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Main" sheetId="1" r:id="rId1"/>
    <sheet name="sorted selected" sheetId="2" r:id="rId2"/>
  </sheets>
  <calcPr calcId="124519"/>
</workbook>
</file>

<file path=xl/calcChain.xml><?xml version="1.0" encoding="utf-8"?>
<calcChain xmlns="http://schemas.openxmlformats.org/spreadsheetml/2006/main">
  <c r="Q2" i="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1"/>
  <c r="I17"/>
  <c r="M17" s="1"/>
  <c r="S17" s="1"/>
  <c r="K17"/>
  <c r="I18"/>
  <c r="K18"/>
  <c r="M18" s="1"/>
  <c r="S18" s="1"/>
  <c r="I19"/>
  <c r="M19" s="1"/>
  <c r="S19" s="1"/>
  <c r="K19"/>
  <c r="I20"/>
  <c r="K20"/>
  <c r="I21"/>
  <c r="M21" s="1"/>
  <c r="S21" s="1"/>
  <c r="K21"/>
  <c r="I22"/>
  <c r="K22"/>
  <c r="M22" s="1"/>
  <c r="S22" s="1"/>
  <c r="I23"/>
  <c r="M23" s="1"/>
  <c r="S23" s="1"/>
  <c r="K23"/>
  <c r="I24"/>
  <c r="M24" s="1"/>
  <c r="S24" s="1"/>
  <c r="K24"/>
  <c r="I25"/>
  <c r="K25"/>
  <c r="I13"/>
  <c r="K13"/>
  <c r="I6"/>
  <c r="K6"/>
  <c r="M6"/>
  <c r="S6" s="1"/>
  <c r="I62"/>
  <c r="M62" s="1"/>
  <c r="S62" s="1"/>
  <c r="K62"/>
  <c r="I15"/>
  <c r="K15"/>
  <c r="I51"/>
  <c r="K51"/>
  <c r="I82"/>
  <c r="K82"/>
  <c r="M82" s="1"/>
  <c r="S82" s="1"/>
  <c r="I7"/>
  <c r="K7"/>
  <c r="I52"/>
  <c r="M52" s="1"/>
  <c r="S52" s="1"/>
  <c r="K52"/>
  <c r="I83"/>
  <c r="K83"/>
  <c r="M83" s="1"/>
  <c r="S83" s="1"/>
  <c r="I12"/>
  <c r="M12" s="1"/>
  <c r="S12" s="1"/>
  <c r="K12"/>
  <c r="I53"/>
  <c r="K53"/>
  <c r="I84"/>
  <c r="M84" s="1"/>
  <c r="S84" s="1"/>
  <c r="K84"/>
  <c r="I5"/>
  <c r="K5"/>
  <c r="M5" s="1"/>
  <c r="S5" s="1"/>
  <c r="I54"/>
  <c r="M54" s="1"/>
  <c r="S54" s="1"/>
  <c r="K54"/>
  <c r="I85"/>
  <c r="M85" s="1"/>
  <c r="S85" s="1"/>
  <c r="K85"/>
  <c r="I29"/>
  <c r="K29"/>
  <c r="I55"/>
  <c r="K55"/>
  <c r="I86"/>
  <c r="K86"/>
  <c r="M86"/>
  <c r="S86" s="1"/>
  <c r="I60"/>
  <c r="M60" s="1"/>
  <c r="S60" s="1"/>
  <c r="K60"/>
  <c r="I56"/>
  <c r="K56"/>
  <c r="I87"/>
  <c r="K87"/>
  <c r="I11"/>
  <c r="K11"/>
  <c r="M11" s="1"/>
  <c r="S11" s="1"/>
  <c r="I57"/>
  <c r="K57"/>
  <c r="I88"/>
  <c r="M88" s="1"/>
  <c r="S88" s="1"/>
  <c r="K88"/>
  <c r="I58"/>
  <c r="K58"/>
  <c r="M58" s="1"/>
  <c r="S58" s="1"/>
  <c r="I89"/>
  <c r="M89" s="1"/>
  <c r="S89" s="1"/>
  <c r="K89"/>
  <c r="I1"/>
  <c r="K1"/>
  <c r="I42"/>
  <c r="M42" s="1"/>
  <c r="S42" s="1"/>
  <c r="K42"/>
  <c r="I73"/>
  <c r="K73"/>
  <c r="M73" s="1"/>
  <c r="S73" s="1"/>
  <c r="I43"/>
  <c r="M43" s="1"/>
  <c r="S43" s="1"/>
  <c r="K43"/>
  <c r="I74"/>
  <c r="M74" s="1"/>
  <c r="S74" s="1"/>
  <c r="K74"/>
  <c r="I44"/>
  <c r="K44"/>
  <c r="I75"/>
  <c r="K75"/>
  <c r="I4"/>
  <c r="K4"/>
  <c r="M4"/>
  <c r="S4" s="1"/>
  <c r="I45"/>
  <c r="M45" s="1"/>
  <c r="S45" s="1"/>
  <c r="K45"/>
  <c r="I76"/>
  <c r="K76"/>
  <c r="I10"/>
  <c r="K10"/>
  <c r="I46"/>
  <c r="K46"/>
  <c r="M46" s="1"/>
  <c r="S46" s="1"/>
  <c r="I77"/>
  <c r="K77"/>
  <c r="I61"/>
  <c r="M61" s="1"/>
  <c r="S61" s="1"/>
  <c r="K61"/>
  <c r="I47"/>
  <c r="K47"/>
  <c r="M47" s="1"/>
  <c r="S47" s="1"/>
  <c r="I78"/>
  <c r="M78" s="1"/>
  <c r="S78" s="1"/>
  <c r="K78"/>
  <c r="I27"/>
  <c r="K27"/>
  <c r="I48"/>
  <c r="M48" s="1"/>
  <c r="S48" s="1"/>
  <c r="K48"/>
  <c r="I79"/>
  <c r="K79"/>
  <c r="M79" s="1"/>
  <c r="S79" s="1"/>
  <c r="I63"/>
  <c r="M63" s="1"/>
  <c r="S63" s="1"/>
  <c r="K63"/>
  <c r="I49"/>
  <c r="M49" s="1"/>
  <c r="S49" s="1"/>
  <c r="K49"/>
  <c r="I80"/>
  <c r="K80"/>
  <c r="I50"/>
  <c r="K50"/>
  <c r="I81"/>
  <c r="K81"/>
  <c r="M81"/>
  <c r="S81" s="1"/>
  <c r="I31"/>
  <c r="M31" s="1"/>
  <c r="S31" s="1"/>
  <c r="K31"/>
  <c r="I33"/>
  <c r="K33"/>
  <c r="I64"/>
  <c r="K64"/>
  <c r="I34"/>
  <c r="K34"/>
  <c r="M34" s="1"/>
  <c r="S34" s="1"/>
  <c r="I65"/>
  <c r="K65"/>
  <c r="I35"/>
  <c r="M35" s="1"/>
  <c r="S35" s="1"/>
  <c r="K35"/>
  <c r="I66"/>
  <c r="K66"/>
  <c r="M66" s="1"/>
  <c r="S66" s="1"/>
  <c r="I14"/>
  <c r="M14" s="1"/>
  <c r="S14" s="1"/>
  <c r="K14"/>
  <c r="I36"/>
  <c r="K36"/>
  <c r="I67"/>
  <c r="M67" s="1"/>
  <c r="S67" s="1"/>
  <c r="K67"/>
  <c r="I9"/>
  <c r="K9"/>
  <c r="M9" s="1"/>
  <c r="S9" s="1"/>
  <c r="I37"/>
  <c r="M37" s="1"/>
  <c r="S37" s="1"/>
  <c r="K37"/>
  <c r="I68"/>
  <c r="M68" s="1"/>
  <c r="S68" s="1"/>
  <c r="K68"/>
  <c r="I59"/>
  <c r="K59"/>
  <c r="I38"/>
  <c r="K38"/>
  <c r="I69"/>
  <c r="K69"/>
  <c r="M69"/>
  <c r="S69" s="1"/>
  <c r="I39"/>
  <c r="M39" s="1"/>
  <c r="S39" s="1"/>
  <c r="K39"/>
  <c r="I70"/>
  <c r="K70"/>
  <c r="I2"/>
  <c r="K2"/>
  <c r="I40"/>
  <c r="K40"/>
  <c r="M40" s="1"/>
  <c r="S40" s="1"/>
  <c r="I71"/>
  <c r="K71"/>
  <c r="I28"/>
  <c r="M28" s="1"/>
  <c r="S28" s="1"/>
  <c r="K28"/>
  <c r="I41"/>
  <c r="K41"/>
  <c r="M41" s="1"/>
  <c r="S41" s="1"/>
  <c r="I72"/>
  <c r="M72" s="1"/>
  <c r="S72" s="1"/>
  <c r="K72"/>
  <c r="I3"/>
  <c r="K3"/>
  <c r="I32"/>
  <c r="M32" s="1"/>
  <c r="S32" s="1"/>
  <c r="K32"/>
  <c r="I26"/>
  <c r="K26"/>
  <c r="M26" s="1"/>
  <c r="S26" s="1"/>
  <c r="I30"/>
  <c r="M30" s="1"/>
  <c r="S30" s="1"/>
  <c r="K30"/>
  <c r="I8"/>
  <c r="M8" s="1"/>
  <c r="S8" s="1"/>
  <c r="K8"/>
  <c r="I90"/>
  <c r="K90"/>
  <c r="M16"/>
  <c r="S16" s="1"/>
  <c r="K16"/>
  <c r="I16"/>
  <c r="M38" l="1"/>
  <c r="S38" s="1"/>
  <c r="M75"/>
  <c r="S75" s="1"/>
  <c r="M55"/>
  <c r="S55" s="1"/>
  <c r="M13"/>
  <c r="S13" s="1"/>
  <c r="M90"/>
  <c r="S90" s="1"/>
  <c r="M71"/>
  <c r="S71" s="1"/>
  <c r="M2"/>
  <c r="S2" s="1"/>
  <c r="M59"/>
  <c r="S59" s="1"/>
  <c r="M65"/>
  <c r="S65" s="1"/>
  <c r="M64"/>
  <c r="S64" s="1"/>
  <c r="M80"/>
  <c r="S80" s="1"/>
  <c r="M77"/>
  <c r="S77" s="1"/>
  <c r="M10"/>
  <c r="S10" s="1"/>
  <c r="M44"/>
  <c r="S44" s="1"/>
  <c r="M57"/>
  <c r="S57" s="1"/>
  <c r="M87"/>
  <c r="S87" s="1"/>
  <c r="M29"/>
  <c r="S29" s="1"/>
  <c r="M7"/>
  <c r="S7" s="1"/>
  <c r="M51"/>
  <c r="S51" s="1"/>
  <c r="M25"/>
  <c r="S25" s="1"/>
  <c r="M50"/>
  <c r="S50" s="1"/>
  <c r="M3"/>
  <c r="S3" s="1"/>
  <c r="M70"/>
  <c r="S70" s="1"/>
  <c r="M36"/>
  <c r="S36" s="1"/>
  <c r="M33"/>
  <c r="S33" s="1"/>
  <c r="M27"/>
  <c r="S27" s="1"/>
  <c r="M76"/>
  <c r="S76" s="1"/>
  <c r="M1"/>
  <c r="S1" s="1"/>
  <c r="M56"/>
  <c r="S56" s="1"/>
  <c r="M53"/>
  <c r="S53" s="1"/>
  <c r="M15"/>
  <c r="S15" s="1"/>
  <c r="M20"/>
  <c r="S20" s="1"/>
</calcChain>
</file>

<file path=xl/sharedStrings.xml><?xml version="1.0" encoding="utf-8"?>
<sst xmlns="http://schemas.openxmlformats.org/spreadsheetml/2006/main" count="810" uniqueCount="211">
  <si>
    <t>C</t>
  </si>
  <si>
    <t>(LF)</t>
  </si>
  <si>
    <t>!</t>
  </si>
  <si>
    <t>11+0</t>
  </si>
  <si>
    <t>B82</t>
  </si>
  <si>
    <t>"</t>
  </si>
  <si>
    <t>12+7+8</t>
  </si>
  <si>
    <t>CB8421</t>
  </si>
  <si>
    <t>#</t>
  </si>
  <si>
    <t>3+8</t>
  </si>
  <si>
    <t>$</t>
  </si>
  <si>
    <t>11+3+8</t>
  </si>
  <si>
    <t>CB821</t>
  </si>
  <si>
    <t>%</t>
  </si>
  <si>
    <t>0+4+8</t>
  </si>
  <si>
    <t>A84</t>
  </si>
  <si>
    <t>&amp;</t>
  </si>
  <si>
    <t>CBA</t>
  </si>
  <si>
    <t>'</t>
  </si>
  <si>
    <t>0+2+8</t>
  </si>
  <si>
    <t>A82</t>
  </si>
  <si>
    <t>(</t>
  </si>
  <si>
    <t>7+8</t>
  </si>
  <si>
    <t>C8421</t>
  </si>
  <si>
    <t>)</t>
  </si>
  <si>
    <t>12+4+8</t>
  </si>
  <si>
    <t>CBA84</t>
  </si>
  <si>
    <t>*</t>
  </si>
  <si>
    <t>11+4+8</t>
  </si>
  <si>
    <t>B84</t>
  </si>
  <si>
    <t>+</t>
  </si>
  <si>
    <t>0+7+8</t>
  </si>
  <si>
    <t>A8421</t>
  </si>
  <si>
    <t>^</t>
  </si>
  <si>
    <t>0+3+8</t>
  </si>
  <si>
    <t>CA821</t>
  </si>
  <si>
    <t>-</t>
  </si>
  <si>
    <t>B</t>
  </si>
  <si>
    <t>.</t>
  </si>
  <si>
    <t>12+3+8</t>
  </si>
  <si>
    <t>BA821</t>
  </si>
  <si>
    <t>/</t>
  </si>
  <si>
    <t>0+1</t>
  </si>
  <si>
    <t>CA1</t>
  </si>
  <si>
    <t>C82</t>
  </si>
  <si>
    <t>C21</t>
  </si>
  <si>
    <t>C41</t>
  </si>
  <si>
    <t>C42</t>
  </si>
  <si>
    <t>C81</t>
  </si>
  <si>
    <t>:</t>
  </si>
  <si>
    <t>5+8</t>
  </si>
  <si>
    <t>;</t>
  </si>
  <si>
    <t>11+6+8</t>
  </si>
  <si>
    <t>CB842</t>
  </si>
  <si>
    <t>&lt;</t>
  </si>
  <si>
    <t>12+8+6</t>
  </si>
  <si>
    <t>BA842</t>
  </si>
  <si>
    <t>=</t>
  </si>
  <si>
    <t>0+5+8</t>
  </si>
  <si>
    <t>CA841</t>
  </si>
  <si>
    <t>&gt;</t>
  </si>
  <si>
    <t>6+8</t>
  </si>
  <si>
    <t>?</t>
  </si>
  <si>
    <t>12+0</t>
  </si>
  <si>
    <t>CBA82</t>
  </si>
  <si>
    <t>@</t>
  </si>
  <si>
    <t>4+8</t>
  </si>
  <si>
    <t>C84</t>
  </si>
  <si>
    <t>A</t>
  </si>
  <si>
    <t>12+1</t>
  </si>
  <si>
    <t>BA1</t>
  </si>
  <si>
    <t>12+2</t>
  </si>
  <si>
    <t>BA2</t>
  </si>
  <si>
    <t>12+3</t>
  </si>
  <si>
    <t>CBA21</t>
  </si>
  <si>
    <t>D</t>
  </si>
  <si>
    <t>12+4</t>
  </si>
  <si>
    <t>BA4</t>
  </si>
  <si>
    <t>E</t>
  </si>
  <si>
    <t>12+5</t>
  </si>
  <si>
    <t>CBA41</t>
  </si>
  <si>
    <t>F</t>
  </si>
  <si>
    <t>12+6</t>
  </si>
  <si>
    <t>CBA42</t>
  </si>
  <si>
    <t>G</t>
  </si>
  <si>
    <t>12+7</t>
  </si>
  <si>
    <t>BA421</t>
  </si>
  <si>
    <t>H</t>
  </si>
  <si>
    <t>12+8</t>
  </si>
  <si>
    <t>BA8</t>
  </si>
  <si>
    <t>I</t>
  </si>
  <si>
    <t>12+9</t>
  </si>
  <si>
    <t>CBA81</t>
  </si>
  <si>
    <t>J</t>
  </si>
  <si>
    <t>11+1</t>
  </si>
  <si>
    <t>CB1</t>
  </si>
  <si>
    <t>K</t>
  </si>
  <si>
    <t>11+2</t>
  </si>
  <si>
    <t>CB2</t>
  </si>
  <si>
    <t>L</t>
  </si>
  <si>
    <t>11+3</t>
  </si>
  <si>
    <t>B21</t>
  </si>
  <si>
    <t>M</t>
  </si>
  <si>
    <t>11+4</t>
  </si>
  <si>
    <t>CB4</t>
  </si>
  <si>
    <t>N</t>
  </si>
  <si>
    <t>11+5</t>
  </si>
  <si>
    <t>B41</t>
  </si>
  <si>
    <t>O</t>
  </si>
  <si>
    <t>11+6</t>
  </si>
  <si>
    <t>B42</t>
  </si>
  <si>
    <t>P</t>
  </si>
  <si>
    <t>11+7</t>
  </si>
  <si>
    <t>CB421</t>
  </si>
  <si>
    <t>Q</t>
  </si>
  <si>
    <t>11+8</t>
  </si>
  <si>
    <t>CB8</t>
  </si>
  <si>
    <t>R</t>
  </si>
  <si>
    <t>11+9</t>
  </si>
  <si>
    <t>B81</t>
  </si>
  <si>
    <t>S</t>
  </si>
  <si>
    <t>0+2</t>
  </si>
  <si>
    <t>CA2</t>
  </si>
  <si>
    <t>T</t>
  </si>
  <si>
    <t>0+3</t>
  </si>
  <si>
    <t>A21</t>
  </si>
  <si>
    <t>U</t>
  </si>
  <si>
    <t>0+4</t>
  </si>
  <si>
    <t>CA4</t>
  </si>
  <si>
    <t>V</t>
  </si>
  <si>
    <t>0+5</t>
  </si>
  <si>
    <t>A41</t>
  </si>
  <si>
    <t>W</t>
  </si>
  <si>
    <t>0+6</t>
  </si>
  <si>
    <t>A42</t>
  </si>
  <si>
    <t>X</t>
  </si>
  <si>
    <t>0+7</t>
  </si>
  <si>
    <t>CA421</t>
  </si>
  <si>
    <t>Y</t>
  </si>
  <si>
    <t>0+8</t>
  </si>
  <si>
    <t>CA8</t>
  </si>
  <si>
    <t>Z</t>
  </si>
  <si>
    <t>0+9</t>
  </si>
  <si>
    <t>A81</t>
  </si>
  <si>
    <t>[</t>
  </si>
  <si>
    <t>12+5+8</t>
  </si>
  <si>
    <t>BA841</t>
  </si>
  <si>
    <t>\</t>
  </si>
  <si>
    <t>0+6+8</t>
  </si>
  <si>
    <t>CA842</t>
  </si>
  <si>
    <t>]</t>
  </si>
  <si>
    <t>11+5+8</t>
  </si>
  <si>
    <t>CB841</t>
  </si>
  <si>
    <t>(none)</t>
  </si>
  <si>
    <t>_</t>
  </si>
  <si>
    <t>11+7+8</t>
  </si>
  <si>
    <t>B8421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</si>
  <si>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</si>
  <si>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</si>
  <si>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</si>
  <si>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</si>
  <si>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</si>
  <si>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</si>
  <si>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</si>
  <si>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</si>
  <si>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</si>
  <si>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</si>
  <si>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</si>
  <si>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</si>
  <si>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</si>
  <si>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</si>
  <si>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</si>
  <si>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</si>
  <si>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</si>
  <si>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</si>
  <si>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</si>
  <si>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</si>
  <si>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</si>
  <si>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</si>
  <si>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</si>
  <si>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</si>
  <si>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</si>
  <si>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</si>
  <si>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{</t>
  </si>
  <si>
    <t>] =</t>
  </si>
  <si>
    <t xml:space="preserve">   \\ </t>
  </si>
  <si>
    <t>AsciiToAsciiTo1401[</t>
  </si>
  <si>
    <t>B821</t>
  </si>
  <si>
    <t>BA</t>
  </si>
  <si>
    <t>BA84</t>
  </si>
  <si>
    <t>A821</t>
  </si>
  <si>
    <t>A1</t>
  </si>
  <si>
    <t>B842</t>
  </si>
  <si>
    <t>A841</t>
  </si>
  <si>
    <t>BA82</t>
  </si>
  <si>
    <t>BA21</t>
  </si>
  <si>
    <t>BA41</t>
  </si>
  <si>
    <t>BA42</t>
  </si>
  <si>
    <t>BA81</t>
  </si>
  <si>
    <t>B1</t>
  </si>
  <si>
    <t>B2</t>
  </si>
  <si>
    <t>B4</t>
  </si>
  <si>
    <t>B421</t>
  </si>
  <si>
    <t>B8</t>
  </si>
  <si>
    <t>A2</t>
  </si>
  <si>
    <t>A4</t>
  </si>
  <si>
    <t>A421</t>
  </si>
  <si>
    <t>A8</t>
  </si>
  <si>
    <t>A842</t>
  </si>
  <si>
    <t>B841</t>
  </si>
  <si>
    <t>(space)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</si>
</sst>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5"/>
  <sheetViews>
    <sheetView tabSelected="1" topLeftCell="A40" workbookViewId="0">
      <selection activeCell="C1" sqref="C1:C1048576"/>
    </sheetView>
  </sheetViews>
  <sheetFormatPr defaultRowHeight="15"/>
  <cols>
    <col min="1" max="2" width="9.140625" style="3"/>
    <col min="3" max="3" width="9.140625" style="6"/>
    <col min="4" max="6" width="9.140625" style="3"/>
  </cols>
  <sheetData>
    <row r="1" spans="1:8">
      <c r="A1" s="2">
        <v>49</v>
      </c>
      <c r="B1" s="2">
        <v>1</v>
      </c>
      <c r="C1" s="5">
        <v>1</v>
      </c>
      <c r="D1" s="2">
        <v>49</v>
      </c>
      <c r="E1" s="2">
        <v>1</v>
      </c>
      <c r="F1" s="2">
        <v>1</v>
      </c>
      <c r="H1" s="2">
        <v>1</v>
      </c>
    </row>
    <row r="2" spans="1:8">
      <c r="A2" s="2">
        <v>50</v>
      </c>
      <c r="B2" s="2">
        <v>2</v>
      </c>
      <c r="C2" s="5">
        <v>2</v>
      </c>
      <c r="D2" s="2">
        <v>50</v>
      </c>
      <c r="E2" s="2">
        <v>2</v>
      </c>
      <c r="F2" s="2">
        <v>2</v>
      </c>
      <c r="H2" s="2">
        <v>2</v>
      </c>
    </row>
    <row r="3" spans="1:8">
      <c r="A3" s="2">
        <v>52</v>
      </c>
      <c r="B3" s="2">
        <v>4</v>
      </c>
      <c r="C3" s="5">
        <v>4</v>
      </c>
      <c r="D3" s="2">
        <v>52</v>
      </c>
      <c r="E3" s="2">
        <v>4</v>
      </c>
      <c r="F3" s="2">
        <v>4</v>
      </c>
      <c r="H3" s="2">
        <v>4</v>
      </c>
    </row>
    <row r="4" spans="1:8">
      <c r="A4" s="2">
        <v>56</v>
      </c>
      <c r="B4" s="2">
        <v>8</v>
      </c>
      <c r="C4" s="5">
        <v>8</v>
      </c>
      <c r="D4" s="2">
        <v>56</v>
      </c>
      <c r="E4" s="2">
        <v>8</v>
      </c>
      <c r="F4" s="2">
        <v>8</v>
      </c>
      <c r="H4" s="2">
        <v>8</v>
      </c>
    </row>
    <row r="5" spans="1:8">
      <c r="A5" s="2">
        <v>51</v>
      </c>
      <c r="B5" s="2">
        <v>3</v>
      </c>
      <c r="C5" s="5">
        <v>3</v>
      </c>
      <c r="D5" s="2">
        <v>51</v>
      </c>
      <c r="E5" s="2" t="s">
        <v>45</v>
      </c>
      <c r="F5" s="2">
        <v>67</v>
      </c>
      <c r="H5" s="2">
        <v>21</v>
      </c>
    </row>
    <row r="6" spans="1:8">
      <c r="A6" s="2">
        <v>53</v>
      </c>
      <c r="B6" s="2">
        <v>5</v>
      </c>
      <c r="C6" s="5">
        <v>5</v>
      </c>
      <c r="D6" s="2">
        <v>53</v>
      </c>
      <c r="E6" s="2" t="s">
        <v>46</v>
      </c>
      <c r="F6" s="2">
        <v>69</v>
      </c>
      <c r="H6" s="2">
        <v>41</v>
      </c>
    </row>
    <row r="7" spans="1:8">
      <c r="A7" s="2">
        <v>54</v>
      </c>
      <c r="B7" s="2">
        <v>6</v>
      </c>
      <c r="C7" s="5">
        <v>6</v>
      </c>
      <c r="D7" s="2">
        <v>54</v>
      </c>
      <c r="E7" s="2" t="s">
        <v>47</v>
      </c>
      <c r="F7" s="2">
        <v>70</v>
      </c>
      <c r="H7" s="2">
        <v>42</v>
      </c>
    </row>
    <row r="8" spans="1:8">
      <c r="A8" s="2">
        <v>57</v>
      </c>
      <c r="B8" s="2">
        <v>9</v>
      </c>
      <c r="C8" s="5">
        <v>9</v>
      </c>
      <c r="D8" s="2">
        <v>57</v>
      </c>
      <c r="E8" s="2" t="s">
        <v>48</v>
      </c>
      <c r="F8" s="2">
        <v>73</v>
      </c>
      <c r="H8" s="2">
        <v>81</v>
      </c>
    </row>
    <row r="9" spans="1:8">
      <c r="A9" s="2">
        <v>48</v>
      </c>
      <c r="B9" s="2">
        <v>0</v>
      </c>
      <c r="C9" s="5">
        <v>0</v>
      </c>
      <c r="D9" s="2">
        <v>48</v>
      </c>
      <c r="E9" s="2" t="s">
        <v>44</v>
      </c>
      <c r="F9" s="2">
        <v>74</v>
      </c>
      <c r="H9" s="2">
        <v>82</v>
      </c>
    </row>
    <row r="10" spans="1:8">
      <c r="A10" s="2">
        <v>64</v>
      </c>
      <c r="B10" s="2" t="s">
        <v>65</v>
      </c>
      <c r="C10" s="5" t="s">
        <v>66</v>
      </c>
      <c r="D10" s="2">
        <v>64</v>
      </c>
      <c r="E10" s="2" t="s">
        <v>67</v>
      </c>
      <c r="F10" s="2">
        <v>76</v>
      </c>
      <c r="H10" s="2">
        <v>84</v>
      </c>
    </row>
    <row r="11" spans="1:8">
      <c r="A11" s="2">
        <v>55</v>
      </c>
      <c r="B11" s="2">
        <v>7</v>
      </c>
      <c r="C11" s="5">
        <v>7</v>
      </c>
      <c r="D11" s="2">
        <v>55</v>
      </c>
      <c r="E11" s="2">
        <v>421</v>
      </c>
      <c r="F11" s="2">
        <v>7</v>
      </c>
      <c r="H11" s="2">
        <v>421</v>
      </c>
    </row>
    <row r="12" spans="1:8">
      <c r="A12" s="2">
        <v>35</v>
      </c>
      <c r="B12" s="2" t="s">
        <v>8</v>
      </c>
      <c r="C12" s="5" t="s">
        <v>9</v>
      </c>
      <c r="D12" s="2">
        <v>35</v>
      </c>
      <c r="E12" s="2">
        <v>821</v>
      </c>
      <c r="F12" s="2">
        <v>11</v>
      </c>
      <c r="H12" s="2">
        <v>821</v>
      </c>
    </row>
    <row r="13" spans="1:8">
      <c r="A13" s="2">
        <v>58</v>
      </c>
      <c r="B13" s="2" t="s">
        <v>49</v>
      </c>
      <c r="C13" s="5" t="s">
        <v>50</v>
      </c>
      <c r="D13" s="2">
        <v>58</v>
      </c>
      <c r="E13" s="2">
        <v>841</v>
      </c>
      <c r="F13" s="2">
        <v>13</v>
      </c>
      <c r="H13" s="2">
        <v>841</v>
      </c>
    </row>
    <row r="14" spans="1:8">
      <c r="A14" s="2">
        <v>62</v>
      </c>
      <c r="B14" s="2" t="s">
        <v>60</v>
      </c>
      <c r="C14" s="5" t="s">
        <v>61</v>
      </c>
      <c r="D14" s="2">
        <v>62</v>
      </c>
      <c r="E14" s="2">
        <v>842</v>
      </c>
      <c r="F14" s="2">
        <v>14</v>
      </c>
      <c r="H14" s="2">
        <v>842</v>
      </c>
    </row>
    <row r="15" spans="1:8">
      <c r="A15" s="2">
        <v>40</v>
      </c>
      <c r="B15" s="2" t="s">
        <v>21</v>
      </c>
      <c r="C15" s="5" t="s">
        <v>22</v>
      </c>
      <c r="D15" s="2">
        <v>40</v>
      </c>
      <c r="E15" s="2" t="s">
        <v>23</v>
      </c>
      <c r="F15" s="2">
        <v>79</v>
      </c>
      <c r="H15" s="2">
        <v>8421</v>
      </c>
    </row>
    <row r="16" spans="1:8">
      <c r="A16" s="2">
        <v>94</v>
      </c>
      <c r="B16" s="2" t="s">
        <v>33</v>
      </c>
      <c r="C16" s="5" t="s">
        <v>153</v>
      </c>
      <c r="D16" s="2">
        <v>94</v>
      </c>
      <c r="E16" s="2" t="s">
        <v>68</v>
      </c>
      <c r="F16" s="2">
        <v>16</v>
      </c>
      <c r="H16" s="2" t="s">
        <v>68</v>
      </c>
    </row>
    <row r="17" spans="1:8">
      <c r="A17" s="2">
        <v>47</v>
      </c>
      <c r="B17" s="2" t="s">
        <v>41</v>
      </c>
      <c r="C17" s="5" t="s">
        <v>42</v>
      </c>
      <c r="D17" s="2">
        <v>47</v>
      </c>
      <c r="E17" s="2" t="s">
        <v>43</v>
      </c>
      <c r="F17" s="2">
        <v>81</v>
      </c>
      <c r="H17" s="2" t="s">
        <v>191</v>
      </c>
    </row>
    <row r="18" spans="1:8">
      <c r="A18" s="2">
        <v>83</v>
      </c>
      <c r="B18" s="2" t="s">
        <v>120</v>
      </c>
      <c r="C18" s="5" t="s">
        <v>121</v>
      </c>
      <c r="D18" s="2">
        <v>83</v>
      </c>
      <c r="E18" s="2" t="s">
        <v>122</v>
      </c>
      <c r="F18" s="2">
        <v>82</v>
      </c>
      <c r="H18" s="2" t="s">
        <v>204</v>
      </c>
    </row>
    <row r="19" spans="1:8">
      <c r="A19" s="2">
        <v>84</v>
      </c>
      <c r="B19" s="2" t="s">
        <v>123</v>
      </c>
      <c r="C19" s="5" t="s">
        <v>124</v>
      </c>
      <c r="D19" s="2">
        <v>84</v>
      </c>
      <c r="E19" s="2" t="s">
        <v>125</v>
      </c>
      <c r="F19" s="2">
        <v>19</v>
      </c>
      <c r="H19" s="2" t="s">
        <v>125</v>
      </c>
    </row>
    <row r="20" spans="1:8">
      <c r="A20" s="2">
        <v>85</v>
      </c>
      <c r="B20" s="2" t="s">
        <v>126</v>
      </c>
      <c r="C20" s="5" t="s">
        <v>127</v>
      </c>
      <c r="D20" s="2">
        <v>85</v>
      </c>
      <c r="E20" s="2" t="s">
        <v>128</v>
      </c>
      <c r="F20" s="2">
        <v>84</v>
      </c>
      <c r="H20" s="2" t="s">
        <v>205</v>
      </c>
    </row>
    <row r="21" spans="1:8">
      <c r="A21" s="2">
        <v>86</v>
      </c>
      <c r="B21" s="2" t="s">
        <v>129</v>
      </c>
      <c r="C21" s="5" t="s">
        <v>130</v>
      </c>
      <c r="D21" s="2">
        <v>86</v>
      </c>
      <c r="E21" s="2" t="s">
        <v>131</v>
      </c>
      <c r="F21" s="2">
        <v>21</v>
      </c>
      <c r="H21" s="2" t="s">
        <v>131</v>
      </c>
    </row>
    <row r="22" spans="1:8">
      <c r="A22" s="2">
        <v>87</v>
      </c>
      <c r="B22" s="2" t="s">
        <v>132</v>
      </c>
      <c r="C22" s="5" t="s">
        <v>133</v>
      </c>
      <c r="D22" s="2">
        <v>87</v>
      </c>
      <c r="E22" s="2" t="s">
        <v>134</v>
      </c>
      <c r="F22" s="2">
        <v>22</v>
      </c>
      <c r="H22" s="2" t="s">
        <v>134</v>
      </c>
    </row>
    <row r="23" spans="1:8">
      <c r="A23" s="2">
        <v>88</v>
      </c>
      <c r="B23" s="2" t="s">
        <v>135</v>
      </c>
      <c r="C23" s="5" t="s">
        <v>136</v>
      </c>
      <c r="D23" s="2">
        <v>88</v>
      </c>
      <c r="E23" s="2" t="s">
        <v>137</v>
      </c>
      <c r="F23" s="2">
        <v>87</v>
      </c>
      <c r="H23" s="2" t="s">
        <v>206</v>
      </c>
    </row>
    <row r="24" spans="1:8">
      <c r="A24" s="2">
        <v>89</v>
      </c>
      <c r="B24" s="2" t="s">
        <v>138</v>
      </c>
      <c r="C24" s="5" t="s">
        <v>139</v>
      </c>
      <c r="D24" s="2">
        <v>89</v>
      </c>
      <c r="E24" s="2" t="s">
        <v>140</v>
      </c>
      <c r="F24" s="2">
        <v>88</v>
      </c>
      <c r="H24" s="2" t="s">
        <v>207</v>
      </c>
    </row>
    <row r="25" spans="1:8">
      <c r="A25" s="2">
        <v>90</v>
      </c>
      <c r="B25" s="2" t="s">
        <v>141</v>
      </c>
      <c r="C25" s="5" t="s">
        <v>142</v>
      </c>
      <c r="D25" s="2">
        <v>90</v>
      </c>
      <c r="E25" s="2" t="s">
        <v>143</v>
      </c>
      <c r="F25" s="2">
        <v>25</v>
      </c>
      <c r="H25" s="2" t="s">
        <v>143</v>
      </c>
    </row>
    <row r="26" spans="1:8">
      <c r="A26" s="2">
        <v>39</v>
      </c>
      <c r="B26" s="2" t="s">
        <v>18</v>
      </c>
      <c r="C26" s="5" t="s">
        <v>19</v>
      </c>
      <c r="D26" s="2">
        <v>39</v>
      </c>
      <c r="E26" s="2" t="s">
        <v>20</v>
      </c>
      <c r="F26" s="2">
        <v>26</v>
      </c>
      <c r="H26" s="2" t="s">
        <v>20</v>
      </c>
    </row>
    <row r="27" spans="1:8">
      <c r="A27" s="2">
        <v>44</v>
      </c>
      <c r="B27" s="2" t="s">
        <v>33</v>
      </c>
      <c r="C27" s="5" t="s">
        <v>34</v>
      </c>
      <c r="D27" s="2">
        <v>44</v>
      </c>
      <c r="E27" s="2" t="s">
        <v>35</v>
      </c>
      <c r="F27" s="2">
        <v>91</v>
      </c>
      <c r="H27" s="2" t="s">
        <v>190</v>
      </c>
    </row>
    <row r="28" spans="1:8">
      <c r="A28" s="2">
        <v>37</v>
      </c>
      <c r="B28" s="2" t="s">
        <v>13</v>
      </c>
      <c r="C28" s="5" t="s">
        <v>14</v>
      </c>
      <c r="D28" s="2">
        <v>37</v>
      </c>
      <c r="E28" s="2" t="s">
        <v>15</v>
      </c>
      <c r="F28" s="2">
        <v>28</v>
      </c>
      <c r="H28" s="2" t="s">
        <v>15</v>
      </c>
    </row>
    <row r="29" spans="1:8">
      <c r="A29" s="2">
        <v>61</v>
      </c>
      <c r="B29" s="2" t="s">
        <v>57</v>
      </c>
      <c r="C29" s="5" t="s">
        <v>58</v>
      </c>
      <c r="D29" s="2">
        <v>61</v>
      </c>
      <c r="E29" s="2" t="s">
        <v>59</v>
      </c>
      <c r="F29" s="2">
        <v>93</v>
      </c>
      <c r="H29" s="2" t="s">
        <v>193</v>
      </c>
    </row>
    <row r="30" spans="1:8">
      <c r="A30" s="2">
        <v>92</v>
      </c>
      <c r="B30" s="2" t="s">
        <v>147</v>
      </c>
      <c r="C30" s="5" t="s">
        <v>148</v>
      </c>
      <c r="D30" s="2">
        <v>92</v>
      </c>
      <c r="E30" s="2" t="s">
        <v>149</v>
      </c>
      <c r="F30" s="2">
        <v>94</v>
      </c>
      <c r="H30" s="2" t="s">
        <v>208</v>
      </c>
    </row>
    <row r="31" spans="1:8">
      <c r="A31" s="2">
        <v>43</v>
      </c>
      <c r="B31" s="2" t="s">
        <v>30</v>
      </c>
      <c r="C31" s="5" t="s">
        <v>31</v>
      </c>
      <c r="D31" s="2">
        <v>43</v>
      </c>
      <c r="E31" s="2" t="s">
        <v>32</v>
      </c>
      <c r="F31" s="2">
        <v>31</v>
      </c>
      <c r="H31" s="2" t="s">
        <v>32</v>
      </c>
    </row>
    <row r="32" spans="1:8">
      <c r="A32" s="2">
        <v>45</v>
      </c>
      <c r="B32" s="2" t="s">
        <v>36</v>
      </c>
      <c r="C32" s="5">
        <v>11</v>
      </c>
      <c r="D32" s="2">
        <v>45</v>
      </c>
      <c r="E32" s="2" t="s">
        <v>37</v>
      </c>
      <c r="F32" s="2">
        <v>32</v>
      </c>
      <c r="H32" s="2" t="s">
        <v>37</v>
      </c>
    </row>
    <row r="33" spans="1:8">
      <c r="A33" s="2">
        <v>74</v>
      </c>
      <c r="B33" s="2" t="s">
        <v>93</v>
      </c>
      <c r="C33" s="5" t="s">
        <v>94</v>
      </c>
      <c r="D33" s="2">
        <v>74</v>
      </c>
      <c r="E33" s="2" t="s">
        <v>95</v>
      </c>
      <c r="F33" s="2">
        <v>97</v>
      </c>
      <c r="H33" s="2" t="s">
        <v>199</v>
      </c>
    </row>
    <row r="34" spans="1:8">
      <c r="A34" s="2">
        <v>75</v>
      </c>
      <c r="B34" s="2" t="s">
        <v>96</v>
      </c>
      <c r="C34" s="5" t="s">
        <v>97</v>
      </c>
      <c r="D34" s="2">
        <v>75</v>
      </c>
      <c r="E34" s="2" t="s">
        <v>98</v>
      </c>
      <c r="F34" s="2">
        <v>98</v>
      </c>
      <c r="H34" s="2" t="s">
        <v>200</v>
      </c>
    </row>
    <row r="35" spans="1:8">
      <c r="A35" s="2">
        <v>76</v>
      </c>
      <c r="B35" s="2" t="s">
        <v>99</v>
      </c>
      <c r="C35" s="5" t="s">
        <v>100</v>
      </c>
      <c r="D35" s="2">
        <v>76</v>
      </c>
      <c r="E35" s="2" t="s">
        <v>101</v>
      </c>
      <c r="F35" s="2">
        <v>35</v>
      </c>
      <c r="H35" s="2" t="s">
        <v>101</v>
      </c>
    </row>
    <row r="36" spans="1:8">
      <c r="A36" s="2">
        <v>77</v>
      </c>
      <c r="B36" s="2" t="s">
        <v>102</v>
      </c>
      <c r="C36" s="5" t="s">
        <v>103</v>
      </c>
      <c r="D36" s="2">
        <v>77</v>
      </c>
      <c r="E36" s="2" t="s">
        <v>104</v>
      </c>
      <c r="F36" s="2">
        <v>100</v>
      </c>
      <c r="H36" s="2" t="s">
        <v>201</v>
      </c>
    </row>
    <row r="37" spans="1:8">
      <c r="A37" s="2">
        <v>78</v>
      </c>
      <c r="B37" s="2" t="s">
        <v>105</v>
      </c>
      <c r="C37" s="5" t="s">
        <v>106</v>
      </c>
      <c r="D37" s="2">
        <v>78</v>
      </c>
      <c r="E37" s="2" t="s">
        <v>107</v>
      </c>
      <c r="F37" s="2">
        <v>37</v>
      </c>
      <c r="H37" s="2" t="s">
        <v>107</v>
      </c>
    </row>
    <row r="38" spans="1:8">
      <c r="A38" s="2">
        <v>79</v>
      </c>
      <c r="B38" s="2" t="s">
        <v>108</v>
      </c>
      <c r="C38" s="5" t="s">
        <v>109</v>
      </c>
      <c r="D38" s="2">
        <v>79</v>
      </c>
      <c r="E38" s="2" t="s">
        <v>110</v>
      </c>
      <c r="F38" s="2">
        <v>38</v>
      </c>
      <c r="H38" s="2" t="s">
        <v>110</v>
      </c>
    </row>
    <row r="39" spans="1:8">
      <c r="A39" s="2">
        <v>80</v>
      </c>
      <c r="B39" s="2" t="s">
        <v>111</v>
      </c>
      <c r="C39" s="5" t="s">
        <v>112</v>
      </c>
      <c r="D39" s="2">
        <v>80</v>
      </c>
      <c r="E39" s="2" t="s">
        <v>113</v>
      </c>
      <c r="F39" s="2">
        <v>103</v>
      </c>
      <c r="H39" s="2" t="s">
        <v>202</v>
      </c>
    </row>
    <row r="40" spans="1:8">
      <c r="A40" s="2">
        <v>81</v>
      </c>
      <c r="B40" s="2" t="s">
        <v>114</v>
      </c>
      <c r="C40" s="5" t="s">
        <v>115</v>
      </c>
      <c r="D40" s="2">
        <v>81</v>
      </c>
      <c r="E40" s="2" t="s">
        <v>116</v>
      </c>
      <c r="F40" s="2">
        <v>104</v>
      </c>
      <c r="H40" s="2" t="s">
        <v>203</v>
      </c>
    </row>
    <row r="41" spans="1:8">
      <c r="A41" s="2">
        <v>82</v>
      </c>
      <c r="B41" s="2" t="s">
        <v>117</v>
      </c>
      <c r="C41" s="5" t="s">
        <v>118</v>
      </c>
      <c r="D41" s="2">
        <v>82</v>
      </c>
      <c r="E41" s="2" t="s">
        <v>119</v>
      </c>
      <c r="F41" s="2">
        <v>41</v>
      </c>
      <c r="H41" s="2" t="s">
        <v>119</v>
      </c>
    </row>
    <row r="42" spans="1:8">
      <c r="A42" s="2">
        <v>33</v>
      </c>
      <c r="B42" s="2" t="s">
        <v>2</v>
      </c>
      <c r="C42" s="5" t="s">
        <v>3</v>
      </c>
      <c r="D42" s="2">
        <v>33</v>
      </c>
      <c r="E42" s="2" t="s">
        <v>4</v>
      </c>
      <c r="F42" s="2">
        <v>42</v>
      </c>
      <c r="H42" s="2" t="s">
        <v>4</v>
      </c>
    </row>
    <row r="43" spans="1:8">
      <c r="A43" s="2">
        <v>36</v>
      </c>
      <c r="B43" s="2" t="s">
        <v>10</v>
      </c>
      <c r="C43" s="5" t="s">
        <v>11</v>
      </c>
      <c r="D43" s="2">
        <v>36</v>
      </c>
      <c r="E43" s="2" t="s">
        <v>12</v>
      </c>
      <c r="F43" s="2">
        <v>107</v>
      </c>
      <c r="H43" s="2" t="s">
        <v>187</v>
      </c>
    </row>
    <row r="44" spans="1:8">
      <c r="A44" s="2">
        <v>42</v>
      </c>
      <c r="B44" s="2" t="s">
        <v>27</v>
      </c>
      <c r="C44" s="5" t="s">
        <v>28</v>
      </c>
      <c r="D44" s="2">
        <v>42</v>
      </c>
      <c r="E44" s="2" t="s">
        <v>29</v>
      </c>
      <c r="F44" s="2">
        <v>44</v>
      </c>
      <c r="H44" s="2" t="s">
        <v>29</v>
      </c>
    </row>
    <row r="45" spans="1:8">
      <c r="A45" s="2">
        <v>93</v>
      </c>
      <c r="B45" s="2" t="s">
        <v>150</v>
      </c>
      <c r="C45" s="5" t="s">
        <v>151</v>
      </c>
      <c r="D45" s="2">
        <v>93</v>
      </c>
      <c r="E45" s="2" t="s">
        <v>152</v>
      </c>
      <c r="F45" s="2">
        <v>109</v>
      </c>
      <c r="H45" s="2" t="s">
        <v>209</v>
      </c>
    </row>
    <row r="46" spans="1:8">
      <c r="A46" s="2">
        <v>59</v>
      </c>
      <c r="B46" s="2" t="s">
        <v>51</v>
      </c>
      <c r="C46" s="5" t="s">
        <v>52</v>
      </c>
      <c r="D46" s="2">
        <v>59</v>
      </c>
      <c r="E46" s="2" t="s">
        <v>53</v>
      </c>
      <c r="F46" s="2">
        <v>110</v>
      </c>
      <c r="H46" s="2" t="s">
        <v>192</v>
      </c>
    </row>
    <row r="47" spans="1:8">
      <c r="A47" s="2">
        <v>34</v>
      </c>
      <c r="B47" s="2" t="s">
        <v>5</v>
      </c>
      <c r="C47" s="5" t="s">
        <v>6</v>
      </c>
      <c r="D47" s="2">
        <v>34</v>
      </c>
      <c r="E47" s="2" t="s">
        <v>7</v>
      </c>
      <c r="F47" s="2">
        <v>111</v>
      </c>
      <c r="H47" s="2" t="s">
        <v>156</v>
      </c>
    </row>
    <row r="48" spans="1:8">
      <c r="A48" s="2">
        <v>95</v>
      </c>
      <c r="B48" s="2" t="s">
        <v>154</v>
      </c>
      <c r="C48" s="5" t="s">
        <v>155</v>
      </c>
      <c r="D48" s="2">
        <v>95</v>
      </c>
      <c r="E48" s="2" t="s">
        <v>156</v>
      </c>
      <c r="F48" s="2">
        <v>47</v>
      </c>
      <c r="H48" s="2" t="s">
        <v>156</v>
      </c>
    </row>
    <row r="49" spans="1:8">
      <c r="A49" s="2">
        <v>38</v>
      </c>
      <c r="B49" s="2" t="s">
        <v>16</v>
      </c>
      <c r="C49" s="5">
        <v>12</v>
      </c>
      <c r="D49" s="2">
        <v>38</v>
      </c>
      <c r="E49" s="2" t="s">
        <v>17</v>
      </c>
      <c r="F49" s="2">
        <v>112</v>
      </c>
      <c r="H49" s="2" t="s">
        <v>188</v>
      </c>
    </row>
    <row r="50" spans="1:8">
      <c r="A50" s="2">
        <v>65</v>
      </c>
      <c r="B50" s="2" t="s">
        <v>68</v>
      </c>
      <c r="C50" s="5" t="s">
        <v>69</v>
      </c>
      <c r="D50" s="2">
        <v>65</v>
      </c>
      <c r="E50" s="2" t="s">
        <v>70</v>
      </c>
      <c r="F50" s="2">
        <v>49</v>
      </c>
      <c r="H50" s="2" t="s">
        <v>70</v>
      </c>
    </row>
    <row r="51" spans="1:8">
      <c r="A51" s="2">
        <v>66</v>
      </c>
      <c r="B51" s="2" t="s">
        <v>37</v>
      </c>
      <c r="C51" s="5" t="s">
        <v>71</v>
      </c>
      <c r="D51" s="2">
        <v>66</v>
      </c>
      <c r="E51" s="2" t="s">
        <v>72</v>
      </c>
      <c r="F51" s="2">
        <v>50</v>
      </c>
      <c r="H51" s="2" t="s">
        <v>72</v>
      </c>
    </row>
    <row r="52" spans="1:8">
      <c r="A52" s="2">
        <v>67</v>
      </c>
      <c r="B52" s="2" t="s">
        <v>0</v>
      </c>
      <c r="C52" s="5" t="s">
        <v>73</v>
      </c>
      <c r="D52" s="2">
        <v>67</v>
      </c>
      <c r="E52" s="2" t="s">
        <v>74</v>
      </c>
      <c r="F52" s="2">
        <v>115</v>
      </c>
      <c r="H52" s="2" t="s">
        <v>195</v>
      </c>
    </row>
    <row r="53" spans="1:8">
      <c r="A53" s="2">
        <v>68</v>
      </c>
      <c r="B53" s="2" t="s">
        <v>75</v>
      </c>
      <c r="C53" s="5" t="s">
        <v>76</v>
      </c>
      <c r="D53" s="2">
        <v>68</v>
      </c>
      <c r="E53" s="2" t="s">
        <v>77</v>
      </c>
      <c r="F53" s="2">
        <v>52</v>
      </c>
      <c r="H53" s="2" t="s">
        <v>77</v>
      </c>
    </row>
    <row r="54" spans="1:8">
      <c r="A54" s="2">
        <v>69</v>
      </c>
      <c r="B54" s="2" t="s">
        <v>78</v>
      </c>
      <c r="C54" s="5" t="s">
        <v>79</v>
      </c>
      <c r="D54" s="2">
        <v>69</v>
      </c>
      <c r="E54" s="2" t="s">
        <v>80</v>
      </c>
      <c r="F54" s="2">
        <v>117</v>
      </c>
      <c r="H54" s="2" t="s">
        <v>196</v>
      </c>
    </row>
    <row r="55" spans="1:8">
      <c r="A55" s="2">
        <v>70</v>
      </c>
      <c r="B55" s="2" t="s">
        <v>81</v>
      </c>
      <c r="C55" s="5" t="s">
        <v>82</v>
      </c>
      <c r="D55" s="2">
        <v>70</v>
      </c>
      <c r="E55" s="2" t="s">
        <v>83</v>
      </c>
      <c r="F55" s="2">
        <v>118</v>
      </c>
      <c r="H55" s="2" t="s">
        <v>197</v>
      </c>
    </row>
    <row r="56" spans="1:8">
      <c r="A56" s="2">
        <v>71</v>
      </c>
      <c r="B56" s="2" t="s">
        <v>84</v>
      </c>
      <c r="C56" s="5" t="s">
        <v>85</v>
      </c>
      <c r="D56" s="2">
        <v>71</v>
      </c>
      <c r="E56" s="2" t="s">
        <v>86</v>
      </c>
      <c r="F56" s="2">
        <v>55</v>
      </c>
      <c r="H56" s="2" t="s">
        <v>86</v>
      </c>
    </row>
    <row r="57" spans="1:8">
      <c r="A57" s="2">
        <v>72</v>
      </c>
      <c r="B57" s="2" t="s">
        <v>87</v>
      </c>
      <c r="C57" s="5" t="s">
        <v>88</v>
      </c>
      <c r="D57" s="2">
        <v>72</v>
      </c>
      <c r="E57" s="2" t="s">
        <v>89</v>
      </c>
      <c r="F57" s="2">
        <v>56</v>
      </c>
      <c r="H57" s="2" t="s">
        <v>89</v>
      </c>
    </row>
    <row r="58" spans="1:8">
      <c r="A58" s="2">
        <v>73</v>
      </c>
      <c r="B58" s="2" t="s">
        <v>90</v>
      </c>
      <c r="C58" s="5" t="s">
        <v>91</v>
      </c>
      <c r="D58" s="2">
        <v>73</v>
      </c>
      <c r="E58" s="2" t="s">
        <v>92</v>
      </c>
      <c r="F58" s="2">
        <v>121</v>
      </c>
      <c r="H58" s="2" t="s">
        <v>198</v>
      </c>
    </row>
    <row r="59" spans="1:8">
      <c r="A59" s="2">
        <v>63</v>
      </c>
      <c r="B59" s="2" t="s">
        <v>62</v>
      </c>
      <c r="C59" s="5" t="s">
        <v>63</v>
      </c>
      <c r="D59" s="2">
        <v>63</v>
      </c>
      <c r="E59" s="2" t="s">
        <v>64</v>
      </c>
      <c r="F59" s="2">
        <v>122</v>
      </c>
      <c r="H59" s="2" t="s">
        <v>194</v>
      </c>
    </row>
    <row r="60" spans="1:8">
      <c r="A60" s="2">
        <v>46</v>
      </c>
      <c r="B60" s="2" t="s">
        <v>38</v>
      </c>
      <c r="C60" s="5" t="s">
        <v>39</v>
      </c>
      <c r="D60" s="2">
        <v>46</v>
      </c>
      <c r="E60" s="2" t="s">
        <v>40</v>
      </c>
      <c r="F60" s="2">
        <v>59</v>
      </c>
      <c r="H60" s="2" t="s">
        <v>40</v>
      </c>
    </row>
    <row r="61" spans="1:8">
      <c r="A61" s="2">
        <v>41</v>
      </c>
      <c r="B61" s="2" t="s">
        <v>24</v>
      </c>
      <c r="C61" s="5" t="s">
        <v>25</v>
      </c>
      <c r="D61" s="2">
        <v>41</v>
      </c>
      <c r="E61" s="2" t="s">
        <v>26</v>
      </c>
      <c r="F61" s="2">
        <v>124</v>
      </c>
      <c r="H61" s="2" t="s">
        <v>189</v>
      </c>
    </row>
    <row r="62" spans="1:8">
      <c r="A62" s="2">
        <v>91</v>
      </c>
      <c r="B62" s="2" t="s">
        <v>144</v>
      </c>
      <c r="C62" s="5" t="s">
        <v>145</v>
      </c>
      <c r="D62" s="2">
        <v>91</v>
      </c>
      <c r="E62" s="2" t="s">
        <v>146</v>
      </c>
      <c r="F62" s="2">
        <v>61</v>
      </c>
      <c r="H62" s="2" t="s">
        <v>146</v>
      </c>
    </row>
    <row r="63" spans="1:8">
      <c r="A63" s="2">
        <v>60</v>
      </c>
      <c r="B63" s="2" t="s">
        <v>54</v>
      </c>
      <c r="C63" s="5" t="s">
        <v>55</v>
      </c>
      <c r="D63" s="2">
        <v>60</v>
      </c>
      <c r="E63" s="2" t="s">
        <v>56</v>
      </c>
      <c r="F63" s="2">
        <v>62</v>
      </c>
      <c r="H63" s="2" t="s">
        <v>56</v>
      </c>
    </row>
    <row r="64" spans="1:8">
      <c r="A64" s="2">
        <v>10</v>
      </c>
      <c r="C64" s="5" t="s">
        <v>1</v>
      </c>
      <c r="D64" s="2">
        <v>13</v>
      </c>
      <c r="E64" s="2">
        <v>10</v>
      </c>
      <c r="F64" s="2">
        <v>128</v>
      </c>
    </row>
    <row r="65" spans="1:8">
      <c r="A65" s="2">
        <v>32</v>
      </c>
      <c r="C65" s="5" t="s">
        <v>210</v>
      </c>
      <c r="D65" s="2">
        <v>32</v>
      </c>
      <c r="E65" s="2" t="s">
        <v>0</v>
      </c>
      <c r="F65" s="2">
        <v>64</v>
      </c>
      <c r="H65" s="2"/>
    </row>
  </sheetData>
  <sortState ref="A1:H65">
    <sortCondition ref="H1:H65"/>
    <sortCondition ref="A1:A65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0"/>
  <sheetViews>
    <sheetView topLeftCell="A52" workbookViewId="0">
      <selection activeCell="H1" sqref="H1:H1048576"/>
    </sheetView>
  </sheetViews>
  <sheetFormatPr defaultRowHeight="15"/>
  <cols>
    <col min="1" max="2" width="9.140625" style="3"/>
    <col min="4" max="6" width="9.140625" style="3"/>
    <col min="8" max="8" width="14.42578125" customWidth="1"/>
    <col min="17" max="17" width="9.140625" style="3"/>
  </cols>
  <sheetData>
    <row r="1" spans="1:19">
      <c r="A1" s="2">
        <v>33</v>
      </c>
      <c r="B1" s="2" t="s">
        <v>2</v>
      </c>
      <c r="C1" s="1" t="s">
        <v>3</v>
      </c>
      <c r="D1" s="2">
        <v>33</v>
      </c>
      <c r="E1" s="2" t="s">
        <v>4</v>
      </c>
      <c r="F1" s="2">
        <v>42</v>
      </c>
      <c r="H1" t="s">
        <v>186</v>
      </c>
      <c r="I1">
        <f t="shared" ref="I1:I32" si="0">A1</f>
        <v>33</v>
      </c>
      <c r="J1" s="4" t="s">
        <v>184</v>
      </c>
      <c r="K1">
        <f t="shared" ref="K1:K32" si="1">F1</f>
        <v>42</v>
      </c>
      <c r="L1" s="4" t="s">
        <v>51</v>
      </c>
      <c r="M1" t="str">
        <f t="shared" ref="M1:M32" si="2">CONCATENATE(H1,I1,J1,K1,L1)</f>
        <v>AsciiToAsciiTo1401[33] =42;</v>
      </c>
      <c r="P1" s="4" t="s">
        <v>185</v>
      </c>
      <c r="Q1" s="3" t="str">
        <f>B1</f>
        <v>!</v>
      </c>
      <c r="S1" t="str">
        <f>CONCATENATE(M1,P1,Q1)</f>
        <v>AsciiToAsciiTo1401[33] =42;   \\ !</v>
      </c>
    </row>
    <row r="2" spans="1:19">
      <c r="A2" s="2">
        <v>34</v>
      </c>
      <c r="B2" s="2" t="s">
        <v>5</v>
      </c>
      <c r="C2" s="1" t="s">
        <v>6</v>
      </c>
      <c r="D2" s="2">
        <v>34</v>
      </c>
      <c r="E2" s="2" t="s">
        <v>7</v>
      </c>
      <c r="F2" s="2">
        <v>111</v>
      </c>
      <c r="H2" t="s">
        <v>186</v>
      </c>
      <c r="I2">
        <f t="shared" si="0"/>
        <v>34</v>
      </c>
      <c r="J2" s="4" t="s">
        <v>184</v>
      </c>
      <c r="K2">
        <f t="shared" si="1"/>
        <v>111</v>
      </c>
      <c r="L2" s="4" t="s">
        <v>51</v>
      </c>
      <c r="M2" t="str">
        <f t="shared" si="2"/>
        <v>AsciiToAsciiTo1401[34] =111;</v>
      </c>
      <c r="P2" s="4" t="s">
        <v>185</v>
      </c>
      <c r="Q2" s="3" t="str">
        <f t="shared" ref="Q2:Q65" si="3">B2</f>
        <v>"</v>
      </c>
      <c r="S2" t="str">
        <f t="shared" ref="S2:S65" si="4">CONCATENATE(M2,P2,Q2)</f>
        <v>AsciiToAsciiTo1401[34] =111;   \\ "</v>
      </c>
    </row>
    <row r="3" spans="1:19">
      <c r="A3" s="2">
        <v>35</v>
      </c>
      <c r="B3" s="2" t="s">
        <v>8</v>
      </c>
      <c r="C3" s="1" t="s">
        <v>9</v>
      </c>
      <c r="D3" s="2">
        <v>35</v>
      </c>
      <c r="E3" s="2">
        <v>821</v>
      </c>
      <c r="F3" s="2">
        <v>11</v>
      </c>
      <c r="H3" t="s">
        <v>186</v>
      </c>
      <c r="I3">
        <f t="shared" si="0"/>
        <v>35</v>
      </c>
      <c r="J3" s="4" t="s">
        <v>184</v>
      </c>
      <c r="K3">
        <f t="shared" si="1"/>
        <v>11</v>
      </c>
      <c r="L3" s="4" t="s">
        <v>51</v>
      </c>
      <c r="M3" t="str">
        <f t="shared" si="2"/>
        <v>AsciiToAsciiTo1401[35] =11;</v>
      </c>
      <c r="P3" s="4" t="s">
        <v>185</v>
      </c>
      <c r="Q3" s="3" t="str">
        <f t="shared" si="3"/>
        <v>#</v>
      </c>
      <c r="S3" t="str">
        <f t="shared" si="4"/>
        <v>AsciiToAsciiTo1401[35] =11;   \\ #</v>
      </c>
    </row>
    <row r="4" spans="1:19">
      <c r="A4" s="2">
        <v>36</v>
      </c>
      <c r="B4" s="2" t="s">
        <v>10</v>
      </c>
      <c r="C4" s="1" t="s">
        <v>11</v>
      </c>
      <c r="D4" s="2">
        <v>36</v>
      </c>
      <c r="E4" s="2" t="s">
        <v>12</v>
      </c>
      <c r="F4" s="2">
        <v>107</v>
      </c>
      <c r="H4" t="s">
        <v>186</v>
      </c>
      <c r="I4">
        <f t="shared" si="0"/>
        <v>36</v>
      </c>
      <c r="J4" s="4" t="s">
        <v>184</v>
      </c>
      <c r="K4">
        <f t="shared" si="1"/>
        <v>107</v>
      </c>
      <c r="L4" s="4" t="s">
        <v>51</v>
      </c>
      <c r="M4" t="str">
        <f t="shared" si="2"/>
        <v>AsciiToAsciiTo1401[36] =107;</v>
      </c>
      <c r="P4" s="4" t="s">
        <v>185</v>
      </c>
      <c r="Q4" s="3" t="str">
        <f t="shared" si="3"/>
        <v>$</v>
      </c>
      <c r="S4" t="str">
        <f t="shared" si="4"/>
        <v>AsciiToAsciiTo1401[36] =107;   \\ $</v>
      </c>
    </row>
    <row r="5" spans="1:19">
      <c r="A5" s="2">
        <v>37</v>
      </c>
      <c r="B5" s="2" t="s">
        <v>13</v>
      </c>
      <c r="C5" s="1" t="s">
        <v>14</v>
      </c>
      <c r="D5" s="2">
        <v>37</v>
      </c>
      <c r="E5" s="2" t="s">
        <v>15</v>
      </c>
      <c r="F5" s="2">
        <v>28</v>
      </c>
      <c r="H5" t="s">
        <v>186</v>
      </c>
      <c r="I5">
        <f t="shared" si="0"/>
        <v>37</v>
      </c>
      <c r="J5" s="4" t="s">
        <v>184</v>
      </c>
      <c r="K5">
        <f t="shared" si="1"/>
        <v>28</v>
      </c>
      <c r="L5" s="4" t="s">
        <v>51</v>
      </c>
      <c r="M5" t="str">
        <f t="shared" si="2"/>
        <v>AsciiToAsciiTo1401[37] =28;</v>
      </c>
      <c r="P5" s="4" t="s">
        <v>185</v>
      </c>
      <c r="Q5" s="3" t="str">
        <f t="shared" si="3"/>
        <v>%</v>
      </c>
      <c r="S5" t="str">
        <f t="shared" si="4"/>
        <v>AsciiToAsciiTo1401[37] =28;   \\ %</v>
      </c>
    </row>
    <row r="6" spans="1:19">
      <c r="A6" s="2">
        <v>38</v>
      </c>
      <c r="B6" s="2" t="s">
        <v>16</v>
      </c>
      <c r="C6" s="1">
        <v>12</v>
      </c>
      <c r="D6" s="2">
        <v>38</v>
      </c>
      <c r="E6" s="2" t="s">
        <v>17</v>
      </c>
      <c r="F6" s="2">
        <v>112</v>
      </c>
      <c r="H6" t="s">
        <v>186</v>
      </c>
      <c r="I6">
        <f t="shared" si="0"/>
        <v>38</v>
      </c>
      <c r="J6" s="4" t="s">
        <v>184</v>
      </c>
      <c r="K6">
        <f t="shared" si="1"/>
        <v>112</v>
      </c>
      <c r="L6" s="4" t="s">
        <v>51</v>
      </c>
      <c r="M6" t="str">
        <f t="shared" si="2"/>
        <v>AsciiToAsciiTo1401[38] =112;</v>
      </c>
      <c r="P6" s="4" t="s">
        <v>185</v>
      </c>
      <c r="Q6" s="3" t="str">
        <f t="shared" si="3"/>
        <v>&amp;</v>
      </c>
      <c r="S6" t="str">
        <f t="shared" si="4"/>
        <v>AsciiToAsciiTo1401[38] =112;   \\ &amp;</v>
      </c>
    </row>
    <row r="7" spans="1:19">
      <c r="A7" s="2">
        <v>39</v>
      </c>
      <c r="B7" s="2" t="s">
        <v>18</v>
      </c>
      <c r="C7" s="1" t="s">
        <v>19</v>
      </c>
      <c r="D7" s="2">
        <v>39</v>
      </c>
      <c r="E7" s="2" t="s">
        <v>20</v>
      </c>
      <c r="F7" s="2">
        <v>26</v>
      </c>
      <c r="H7" t="s">
        <v>186</v>
      </c>
      <c r="I7">
        <f t="shared" si="0"/>
        <v>39</v>
      </c>
      <c r="J7" s="4" t="s">
        <v>184</v>
      </c>
      <c r="K7">
        <f t="shared" si="1"/>
        <v>26</v>
      </c>
      <c r="L7" s="4" t="s">
        <v>51</v>
      </c>
      <c r="M7" t="str">
        <f t="shared" si="2"/>
        <v>AsciiToAsciiTo1401[39] =26;</v>
      </c>
      <c r="P7" s="4" t="s">
        <v>185</v>
      </c>
      <c r="Q7" s="3" t="str">
        <f t="shared" si="3"/>
        <v>'</v>
      </c>
      <c r="S7" t="str">
        <f t="shared" si="4"/>
        <v>AsciiToAsciiTo1401[39] =26;   \\ '</v>
      </c>
    </row>
    <row r="8" spans="1:19">
      <c r="A8" s="2">
        <v>40</v>
      </c>
      <c r="B8" s="2" t="s">
        <v>21</v>
      </c>
      <c r="C8" s="1" t="s">
        <v>22</v>
      </c>
      <c r="D8" s="2">
        <v>40</v>
      </c>
      <c r="E8" s="2" t="s">
        <v>23</v>
      </c>
      <c r="F8" s="2">
        <v>79</v>
      </c>
      <c r="H8" t="s">
        <v>186</v>
      </c>
      <c r="I8">
        <f t="shared" si="0"/>
        <v>40</v>
      </c>
      <c r="J8" s="4" t="s">
        <v>184</v>
      </c>
      <c r="K8">
        <f t="shared" si="1"/>
        <v>79</v>
      </c>
      <c r="L8" s="4" t="s">
        <v>51</v>
      </c>
      <c r="M8" t="str">
        <f t="shared" si="2"/>
        <v>AsciiToAsciiTo1401[40] =79;</v>
      </c>
      <c r="P8" s="4" t="s">
        <v>185</v>
      </c>
      <c r="Q8" s="3" t="str">
        <f t="shared" si="3"/>
        <v>(</v>
      </c>
      <c r="S8" t="str">
        <f t="shared" si="4"/>
        <v>AsciiToAsciiTo1401[40] =79;   \\ (</v>
      </c>
    </row>
    <row r="9" spans="1:19">
      <c r="A9" s="2">
        <v>41</v>
      </c>
      <c r="B9" s="2" t="s">
        <v>24</v>
      </c>
      <c r="C9" s="1" t="s">
        <v>25</v>
      </c>
      <c r="D9" s="2">
        <v>41</v>
      </c>
      <c r="E9" s="2" t="s">
        <v>26</v>
      </c>
      <c r="F9" s="2">
        <v>124</v>
      </c>
      <c r="H9" t="s">
        <v>186</v>
      </c>
      <c r="I9">
        <f t="shared" si="0"/>
        <v>41</v>
      </c>
      <c r="J9" s="4" t="s">
        <v>184</v>
      </c>
      <c r="K9">
        <f t="shared" si="1"/>
        <v>124</v>
      </c>
      <c r="L9" s="4" t="s">
        <v>51</v>
      </c>
      <c r="M9" t="str">
        <f t="shared" si="2"/>
        <v>AsciiToAsciiTo1401[41] =124;</v>
      </c>
      <c r="P9" s="4" t="s">
        <v>185</v>
      </c>
      <c r="Q9" s="3" t="str">
        <f t="shared" si="3"/>
        <v>)</v>
      </c>
      <c r="S9" t="str">
        <f t="shared" si="4"/>
        <v>AsciiToAsciiTo1401[41] =124;   \\ )</v>
      </c>
    </row>
    <row r="10" spans="1:19">
      <c r="A10" s="2">
        <v>42</v>
      </c>
      <c r="B10" s="2" t="s">
        <v>27</v>
      </c>
      <c r="C10" s="1" t="s">
        <v>28</v>
      </c>
      <c r="D10" s="2">
        <v>42</v>
      </c>
      <c r="E10" s="2" t="s">
        <v>29</v>
      </c>
      <c r="F10" s="2">
        <v>44</v>
      </c>
      <c r="H10" t="s">
        <v>186</v>
      </c>
      <c r="I10">
        <f t="shared" si="0"/>
        <v>42</v>
      </c>
      <c r="J10" s="4" t="s">
        <v>184</v>
      </c>
      <c r="K10">
        <f t="shared" si="1"/>
        <v>44</v>
      </c>
      <c r="L10" s="4" t="s">
        <v>51</v>
      </c>
      <c r="M10" t="str">
        <f t="shared" si="2"/>
        <v>AsciiToAsciiTo1401[42] =44;</v>
      </c>
      <c r="P10" s="4" t="s">
        <v>185</v>
      </c>
      <c r="Q10" s="3" t="str">
        <f t="shared" si="3"/>
        <v>*</v>
      </c>
      <c r="S10" t="str">
        <f t="shared" si="4"/>
        <v>AsciiToAsciiTo1401[42] =44;   \\ *</v>
      </c>
    </row>
    <row r="11" spans="1:19">
      <c r="A11" s="2">
        <v>43</v>
      </c>
      <c r="B11" s="2" t="s">
        <v>30</v>
      </c>
      <c r="C11" s="1" t="s">
        <v>31</v>
      </c>
      <c r="D11" s="2">
        <v>43</v>
      </c>
      <c r="E11" s="2" t="s">
        <v>32</v>
      </c>
      <c r="F11" s="2">
        <v>31</v>
      </c>
      <c r="H11" t="s">
        <v>186</v>
      </c>
      <c r="I11">
        <f t="shared" si="0"/>
        <v>43</v>
      </c>
      <c r="J11" s="4" t="s">
        <v>184</v>
      </c>
      <c r="K11">
        <f t="shared" si="1"/>
        <v>31</v>
      </c>
      <c r="L11" s="4" t="s">
        <v>51</v>
      </c>
      <c r="M11" t="str">
        <f t="shared" si="2"/>
        <v>AsciiToAsciiTo1401[43] =31;</v>
      </c>
      <c r="P11" s="4" t="s">
        <v>185</v>
      </c>
      <c r="Q11" s="3" t="str">
        <f t="shared" si="3"/>
        <v>+</v>
      </c>
      <c r="S11" t="str">
        <f t="shared" si="4"/>
        <v>AsciiToAsciiTo1401[43] =31;   \\ +</v>
      </c>
    </row>
    <row r="12" spans="1:19">
      <c r="A12" s="2">
        <v>44</v>
      </c>
      <c r="B12" s="2" t="s">
        <v>33</v>
      </c>
      <c r="C12" s="1" t="s">
        <v>34</v>
      </c>
      <c r="D12" s="2">
        <v>44</v>
      </c>
      <c r="E12" s="2" t="s">
        <v>35</v>
      </c>
      <c r="F12" s="2">
        <v>91</v>
      </c>
      <c r="H12" t="s">
        <v>186</v>
      </c>
      <c r="I12">
        <f t="shared" si="0"/>
        <v>44</v>
      </c>
      <c r="J12" s="4" t="s">
        <v>184</v>
      </c>
      <c r="K12">
        <f t="shared" si="1"/>
        <v>91</v>
      </c>
      <c r="L12" s="4" t="s">
        <v>51</v>
      </c>
      <c r="M12" t="str">
        <f t="shared" si="2"/>
        <v>AsciiToAsciiTo1401[44] =91;</v>
      </c>
      <c r="P12" s="4" t="s">
        <v>185</v>
      </c>
      <c r="Q12" s="3" t="str">
        <f t="shared" si="3"/>
        <v>^</v>
      </c>
      <c r="S12" t="str">
        <f t="shared" si="4"/>
        <v>AsciiToAsciiTo1401[44] =91;   \\ ^</v>
      </c>
    </row>
    <row r="13" spans="1:19">
      <c r="A13" s="2">
        <v>45</v>
      </c>
      <c r="B13" s="2" t="s">
        <v>36</v>
      </c>
      <c r="C13" s="1">
        <v>11</v>
      </c>
      <c r="D13" s="2">
        <v>45</v>
      </c>
      <c r="E13" s="2" t="s">
        <v>37</v>
      </c>
      <c r="F13" s="2">
        <v>32</v>
      </c>
      <c r="H13" t="s">
        <v>186</v>
      </c>
      <c r="I13">
        <f t="shared" si="0"/>
        <v>45</v>
      </c>
      <c r="J13" s="4" t="s">
        <v>184</v>
      </c>
      <c r="K13">
        <f t="shared" si="1"/>
        <v>32</v>
      </c>
      <c r="L13" s="4" t="s">
        <v>51</v>
      </c>
      <c r="M13" t="str">
        <f t="shared" si="2"/>
        <v>AsciiToAsciiTo1401[45] =32;</v>
      </c>
      <c r="P13" s="4" t="s">
        <v>185</v>
      </c>
      <c r="Q13" s="3" t="str">
        <f t="shared" si="3"/>
        <v>-</v>
      </c>
      <c r="S13" t="str">
        <f t="shared" si="4"/>
        <v>AsciiToAsciiTo1401[45] =32;   \\ -</v>
      </c>
    </row>
    <row r="14" spans="1:19">
      <c r="A14" s="2">
        <v>46</v>
      </c>
      <c r="B14" s="2" t="s">
        <v>38</v>
      </c>
      <c r="C14" s="1" t="s">
        <v>39</v>
      </c>
      <c r="D14" s="2">
        <v>46</v>
      </c>
      <c r="E14" s="2" t="s">
        <v>40</v>
      </c>
      <c r="F14" s="2">
        <v>59</v>
      </c>
      <c r="H14" t="s">
        <v>186</v>
      </c>
      <c r="I14">
        <f t="shared" si="0"/>
        <v>46</v>
      </c>
      <c r="J14" s="4" t="s">
        <v>184</v>
      </c>
      <c r="K14">
        <f t="shared" si="1"/>
        <v>59</v>
      </c>
      <c r="L14" s="4" t="s">
        <v>51</v>
      </c>
      <c r="M14" t="str">
        <f t="shared" si="2"/>
        <v>AsciiToAsciiTo1401[46] =59;</v>
      </c>
      <c r="P14" s="4" t="s">
        <v>185</v>
      </c>
      <c r="Q14" s="3" t="str">
        <f t="shared" si="3"/>
        <v>.</v>
      </c>
      <c r="S14" t="str">
        <f t="shared" si="4"/>
        <v>AsciiToAsciiTo1401[46] =59;   \\ .</v>
      </c>
    </row>
    <row r="15" spans="1:19">
      <c r="A15" s="2">
        <v>47</v>
      </c>
      <c r="B15" s="2" t="s">
        <v>41</v>
      </c>
      <c r="C15" s="1" t="s">
        <v>42</v>
      </c>
      <c r="D15" s="2">
        <v>47</v>
      </c>
      <c r="E15" s="2" t="s">
        <v>43</v>
      </c>
      <c r="F15" s="2">
        <v>81</v>
      </c>
      <c r="H15" t="s">
        <v>186</v>
      </c>
      <c r="I15">
        <f t="shared" si="0"/>
        <v>47</v>
      </c>
      <c r="J15" s="4" t="s">
        <v>184</v>
      </c>
      <c r="K15">
        <f t="shared" si="1"/>
        <v>81</v>
      </c>
      <c r="L15" s="4" t="s">
        <v>51</v>
      </c>
      <c r="M15" t="str">
        <f t="shared" si="2"/>
        <v>AsciiToAsciiTo1401[47] =81;</v>
      </c>
      <c r="P15" s="4" t="s">
        <v>185</v>
      </c>
      <c r="Q15" s="3" t="str">
        <f t="shared" si="3"/>
        <v>/</v>
      </c>
      <c r="S15" t="str">
        <f t="shared" si="4"/>
        <v>AsciiToAsciiTo1401[47] =81;   \\ /</v>
      </c>
    </row>
    <row r="16" spans="1:19">
      <c r="A16" s="2">
        <v>48</v>
      </c>
      <c r="B16" s="2">
        <v>0</v>
      </c>
      <c r="C16" s="1">
        <v>0</v>
      </c>
      <c r="D16" s="2">
        <v>48</v>
      </c>
      <c r="E16" s="2" t="s">
        <v>44</v>
      </c>
      <c r="F16" s="2">
        <v>74</v>
      </c>
      <c r="H16" t="s">
        <v>186</v>
      </c>
      <c r="I16">
        <f t="shared" si="0"/>
        <v>48</v>
      </c>
      <c r="J16" s="4" t="s">
        <v>184</v>
      </c>
      <c r="K16">
        <f t="shared" si="1"/>
        <v>74</v>
      </c>
      <c r="L16" s="4" t="s">
        <v>51</v>
      </c>
      <c r="M16" t="str">
        <f t="shared" si="2"/>
        <v>AsciiToAsciiTo1401[48] =74;</v>
      </c>
      <c r="P16" s="4" t="s">
        <v>185</v>
      </c>
      <c r="Q16" s="3">
        <f t="shared" si="3"/>
        <v>0</v>
      </c>
      <c r="S16" t="str">
        <f t="shared" si="4"/>
        <v>AsciiToAsciiTo1401[48] =74;   \\ 0</v>
      </c>
    </row>
    <row r="17" spans="1:19">
      <c r="A17" s="2">
        <v>49</v>
      </c>
      <c r="B17" s="2">
        <v>1</v>
      </c>
      <c r="C17" s="1">
        <v>1</v>
      </c>
      <c r="D17" s="2">
        <v>49</v>
      </c>
      <c r="E17" s="2">
        <v>1</v>
      </c>
      <c r="F17" s="2">
        <v>1</v>
      </c>
      <c r="H17" t="s">
        <v>186</v>
      </c>
      <c r="I17">
        <f t="shared" si="0"/>
        <v>49</v>
      </c>
      <c r="J17" s="4" t="s">
        <v>184</v>
      </c>
      <c r="K17">
        <f t="shared" si="1"/>
        <v>1</v>
      </c>
      <c r="L17" s="4" t="s">
        <v>51</v>
      </c>
      <c r="M17" t="str">
        <f t="shared" si="2"/>
        <v>AsciiToAsciiTo1401[49] =1;</v>
      </c>
      <c r="P17" s="4" t="s">
        <v>185</v>
      </c>
      <c r="Q17" s="3">
        <f t="shared" si="3"/>
        <v>1</v>
      </c>
      <c r="S17" t="str">
        <f t="shared" si="4"/>
        <v>AsciiToAsciiTo1401[49] =1;   \\ 1</v>
      </c>
    </row>
    <row r="18" spans="1:19">
      <c r="A18" s="2">
        <v>50</v>
      </c>
      <c r="B18" s="2">
        <v>2</v>
      </c>
      <c r="C18" s="1">
        <v>2</v>
      </c>
      <c r="D18" s="2">
        <v>50</v>
      </c>
      <c r="E18" s="2">
        <v>2</v>
      </c>
      <c r="F18" s="2">
        <v>2</v>
      </c>
      <c r="H18" t="s">
        <v>186</v>
      </c>
      <c r="I18">
        <f t="shared" si="0"/>
        <v>50</v>
      </c>
      <c r="J18" s="4" t="s">
        <v>184</v>
      </c>
      <c r="K18">
        <f t="shared" si="1"/>
        <v>2</v>
      </c>
      <c r="L18" s="4" t="s">
        <v>51</v>
      </c>
      <c r="M18" t="str">
        <f t="shared" si="2"/>
        <v>AsciiToAsciiTo1401[50] =2;</v>
      </c>
      <c r="P18" s="4" t="s">
        <v>185</v>
      </c>
      <c r="Q18" s="3">
        <f t="shared" si="3"/>
        <v>2</v>
      </c>
      <c r="S18" t="str">
        <f t="shared" si="4"/>
        <v>AsciiToAsciiTo1401[50] =2;   \\ 2</v>
      </c>
    </row>
    <row r="19" spans="1:19">
      <c r="A19" s="2">
        <v>51</v>
      </c>
      <c r="B19" s="2">
        <v>3</v>
      </c>
      <c r="C19" s="1">
        <v>3</v>
      </c>
      <c r="D19" s="2">
        <v>51</v>
      </c>
      <c r="E19" s="2" t="s">
        <v>45</v>
      </c>
      <c r="F19" s="2">
        <v>67</v>
      </c>
      <c r="H19" t="s">
        <v>186</v>
      </c>
      <c r="I19">
        <f t="shared" si="0"/>
        <v>51</v>
      </c>
      <c r="J19" s="4" t="s">
        <v>184</v>
      </c>
      <c r="K19">
        <f t="shared" si="1"/>
        <v>67</v>
      </c>
      <c r="L19" s="4" t="s">
        <v>51</v>
      </c>
      <c r="M19" t="str">
        <f t="shared" si="2"/>
        <v>AsciiToAsciiTo1401[51] =67;</v>
      </c>
      <c r="P19" s="4" t="s">
        <v>185</v>
      </c>
      <c r="Q19" s="3">
        <f t="shared" si="3"/>
        <v>3</v>
      </c>
      <c r="S19" t="str">
        <f t="shared" si="4"/>
        <v>AsciiToAsciiTo1401[51] =67;   \\ 3</v>
      </c>
    </row>
    <row r="20" spans="1:19">
      <c r="A20" s="2">
        <v>52</v>
      </c>
      <c r="B20" s="2">
        <v>4</v>
      </c>
      <c r="C20" s="1">
        <v>4</v>
      </c>
      <c r="D20" s="2">
        <v>52</v>
      </c>
      <c r="E20" s="2">
        <v>4</v>
      </c>
      <c r="F20" s="2">
        <v>4</v>
      </c>
      <c r="H20" t="s">
        <v>186</v>
      </c>
      <c r="I20">
        <f t="shared" si="0"/>
        <v>52</v>
      </c>
      <c r="J20" s="4" t="s">
        <v>184</v>
      </c>
      <c r="K20">
        <f t="shared" si="1"/>
        <v>4</v>
      </c>
      <c r="L20" s="4" t="s">
        <v>51</v>
      </c>
      <c r="M20" t="str">
        <f t="shared" si="2"/>
        <v>AsciiToAsciiTo1401[52] =4;</v>
      </c>
      <c r="P20" s="4" t="s">
        <v>185</v>
      </c>
      <c r="Q20" s="3">
        <f t="shared" si="3"/>
        <v>4</v>
      </c>
      <c r="S20" t="str">
        <f t="shared" si="4"/>
        <v>AsciiToAsciiTo1401[52] =4;   \\ 4</v>
      </c>
    </row>
    <row r="21" spans="1:19">
      <c r="A21" s="2">
        <v>53</v>
      </c>
      <c r="B21" s="2">
        <v>5</v>
      </c>
      <c r="C21" s="1">
        <v>5</v>
      </c>
      <c r="D21" s="2">
        <v>53</v>
      </c>
      <c r="E21" s="2" t="s">
        <v>46</v>
      </c>
      <c r="F21" s="2">
        <v>69</v>
      </c>
      <c r="H21" t="s">
        <v>186</v>
      </c>
      <c r="I21">
        <f t="shared" si="0"/>
        <v>53</v>
      </c>
      <c r="J21" s="4" t="s">
        <v>184</v>
      </c>
      <c r="K21">
        <f t="shared" si="1"/>
        <v>69</v>
      </c>
      <c r="L21" s="4" t="s">
        <v>51</v>
      </c>
      <c r="M21" t="str">
        <f t="shared" si="2"/>
        <v>AsciiToAsciiTo1401[53] =69;</v>
      </c>
      <c r="P21" s="4" t="s">
        <v>185</v>
      </c>
      <c r="Q21" s="3">
        <f t="shared" si="3"/>
        <v>5</v>
      </c>
      <c r="S21" t="str">
        <f t="shared" si="4"/>
        <v>AsciiToAsciiTo1401[53] =69;   \\ 5</v>
      </c>
    </row>
    <row r="22" spans="1:19">
      <c r="A22" s="2">
        <v>54</v>
      </c>
      <c r="B22" s="2">
        <v>6</v>
      </c>
      <c r="C22" s="1">
        <v>6</v>
      </c>
      <c r="D22" s="2">
        <v>54</v>
      </c>
      <c r="E22" s="2" t="s">
        <v>47</v>
      </c>
      <c r="F22" s="2">
        <v>70</v>
      </c>
      <c r="H22" t="s">
        <v>186</v>
      </c>
      <c r="I22">
        <f t="shared" si="0"/>
        <v>54</v>
      </c>
      <c r="J22" s="4" t="s">
        <v>184</v>
      </c>
      <c r="K22">
        <f t="shared" si="1"/>
        <v>70</v>
      </c>
      <c r="L22" s="4" t="s">
        <v>51</v>
      </c>
      <c r="M22" t="str">
        <f t="shared" si="2"/>
        <v>AsciiToAsciiTo1401[54] =70;</v>
      </c>
      <c r="P22" s="4" t="s">
        <v>185</v>
      </c>
      <c r="Q22" s="3">
        <f t="shared" si="3"/>
        <v>6</v>
      </c>
      <c r="S22" t="str">
        <f t="shared" si="4"/>
        <v>AsciiToAsciiTo1401[54] =70;   \\ 6</v>
      </c>
    </row>
    <row r="23" spans="1:19">
      <c r="A23" s="2">
        <v>55</v>
      </c>
      <c r="B23" s="2">
        <v>7</v>
      </c>
      <c r="C23" s="1">
        <v>7</v>
      </c>
      <c r="D23" s="2">
        <v>55</v>
      </c>
      <c r="E23" s="2">
        <v>421</v>
      </c>
      <c r="F23" s="2">
        <v>7</v>
      </c>
      <c r="H23" t="s">
        <v>186</v>
      </c>
      <c r="I23">
        <f t="shared" si="0"/>
        <v>55</v>
      </c>
      <c r="J23" s="4" t="s">
        <v>184</v>
      </c>
      <c r="K23">
        <f t="shared" si="1"/>
        <v>7</v>
      </c>
      <c r="L23" s="4" t="s">
        <v>51</v>
      </c>
      <c r="M23" t="str">
        <f t="shared" si="2"/>
        <v>AsciiToAsciiTo1401[55] =7;</v>
      </c>
      <c r="P23" s="4" t="s">
        <v>185</v>
      </c>
      <c r="Q23" s="3">
        <f t="shared" si="3"/>
        <v>7</v>
      </c>
      <c r="S23" t="str">
        <f t="shared" si="4"/>
        <v>AsciiToAsciiTo1401[55] =7;   \\ 7</v>
      </c>
    </row>
    <row r="24" spans="1:19">
      <c r="A24" s="2">
        <v>56</v>
      </c>
      <c r="B24" s="2">
        <v>8</v>
      </c>
      <c r="C24" s="1">
        <v>8</v>
      </c>
      <c r="D24" s="2">
        <v>56</v>
      </c>
      <c r="E24" s="2">
        <v>8</v>
      </c>
      <c r="F24" s="2">
        <v>8</v>
      </c>
      <c r="H24" t="s">
        <v>186</v>
      </c>
      <c r="I24">
        <f t="shared" si="0"/>
        <v>56</v>
      </c>
      <c r="J24" s="4" t="s">
        <v>184</v>
      </c>
      <c r="K24">
        <f t="shared" si="1"/>
        <v>8</v>
      </c>
      <c r="L24" s="4" t="s">
        <v>51</v>
      </c>
      <c r="M24" t="str">
        <f t="shared" si="2"/>
        <v>AsciiToAsciiTo1401[56] =8;</v>
      </c>
      <c r="P24" s="4" t="s">
        <v>185</v>
      </c>
      <c r="Q24" s="3">
        <f t="shared" si="3"/>
        <v>8</v>
      </c>
      <c r="S24" t="str">
        <f t="shared" si="4"/>
        <v>AsciiToAsciiTo1401[56] =8;   \\ 8</v>
      </c>
    </row>
    <row r="25" spans="1:19">
      <c r="A25" s="2">
        <v>57</v>
      </c>
      <c r="B25" s="2">
        <v>9</v>
      </c>
      <c r="C25" s="1">
        <v>9</v>
      </c>
      <c r="D25" s="2">
        <v>57</v>
      </c>
      <c r="E25" s="2" t="s">
        <v>48</v>
      </c>
      <c r="F25" s="2">
        <v>73</v>
      </c>
      <c r="H25" t="s">
        <v>186</v>
      </c>
      <c r="I25">
        <f t="shared" si="0"/>
        <v>57</v>
      </c>
      <c r="J25" s="4" t="s">
        <v>184</v>
      </c>
      <c r="K25">
        <f t="shared" si="1"/>
        <v>73</v>
      </c>
      <c r="L25" s="4" t="s">
        <v>51</v>
      </c>
      <c r="M25" t="str">
        <f t="shared" si="2"/>
        <v>AsciiToAsciiTo1401[57] =73;</v>
      </c>
      <c r="P25" s="4" t="s">
        <v>185</v>
      </c>
      <c r="Q25" s="3">
        <f t="shared" si="3"/>
        <v>9</v>
      </c>
      <c r="S25" t="str">
        <f t="shared" si="4"/>
        <v>AsciiToAsciiTo1401[57] =73;   \\ 9</v>
      </c>
    </row>
    <row r="26" spans="1:19">
      <c r="A26" s="2">
        <v>58</v>
      </c>
      <c r="B26" s="2" t="s">
        <v>49</v>
      </c>
      <c r="C26" s="1" t="s">
        <v>50</v>
      </c>
      <c r="D26" s="2">
        <v>58</v>
      </c>
      <c r="E26" s="2">
        <v>841</v>
      </c>
      <c r="F26" s="2">
        <v>13</v>
      </c>
      <c r="H26" t="s">
        <v>186</v>
      </c>
      <c r="I26">
        <f t="shared" si="0"/>
        <v>58</v>
      </c>
      <c r="J26" s="4" t="s">
        <v>184</v>
      </c>
      <c r="K26">
        <f t="shared" si="1"/>
        <v>13</v>
      </c>
      <c r="L26" s="4" t="s">
        <v>51</v>
      </c>
      <c r="M26" t="str">
        <f t="shared" si="2"/>
        <v>AsciiToAsciiTo1401[58] =13;</v>
      </c>
      <c r="P26" s="4" t="s">
        <v>185</v>
      </c>
      <c r="Q26" s="3" t="str">
        <f t="shared" si="3"/>
        <v>:</v>
      </c>
      <c r="S26" t="str">
        <f t="shared" si="4"/>
        <v>AsciiToAsciiTo1401[58] =13;   \\ :</v>
      </c>
    </row>
    <row r="27" spans="1:19">
      <c r="A27" s="2">
        <v>59</v>
      </c>
      <c r="B27" s="2" t="s">
        <v>51</v>
      </c>
      <c r="C27" s="1" t="s">
        <v>52</v>
      </c>
      <c r="D27" s="2">
        <v>59</v>
      </c>
      <c r="E27" s="2" t="s">
        <v>53</v>
      </c>
      <c r="F27" s="2">
        <v>110</v>
      </c>
      <c r="H27" t="s">
        <v>186</v>
      </c>
      <c r="I27">
        <f t="shared" si="0"/>
        <v>59</v>
      </c>
      <c r="J27" s="4" t="s">
        <v>184</v>
      </c>
      <c r="K27">
        <f t="shared" si="1"/>
        <v>110</v>
      </c>
      <c r="L27" s="4" t="s">
        <v>51</v>
      </c>
      <c r="M27" t="str">
        <f t="shared" si="2"/>
        <v>AsciiToAsciiTo1401[59] =110;</v>
      </c>
      <c r="P27" s="4" t="s">
        <v>185</v>
      </c>
      <c r="Q27" s="3" t="str">
        <f t="shared" si="3"/>
        <v>;</v>
      </c>
      <c r="S27" t="str">
        <f t="shared" si="4"/>
        <v>AsciiToAsciiTo1401[59] =110;   \\ ;</v>
      </c>
    </row>
    <row r="28" spans="1:19">
      <c r="A28" s="2">
        <v>60</v>
      </c>
      <c r="B28" s="2" t="s">
        <v>54</v>
      </c>
      <c r="C28" s="1" t="s">
        <v>55</v>
      </c>
      <c r="D28" s="2">
        <v>60</v>
      </c>
      <c r="E28" s="2" t="s">
        <v>56</v>
      </c>
      <c r="F28" s="2">
        <v>62</v>
      </c>
      <c r="H28" t="s">
        <v>186</v>
      </c>
      <c r="I28">
        <f t="shared" si="0"/>
        <v>60</v>
      </c>
      <c r="J28" s="4" t="s">
        <v>184</v>
      </c>
      <c r="K28">
        <f t="shared" si="1"/>
        <v>62</v>
      </c>
      <c r="L28" s="4" t="s">
        <v>51</v>
      </c>
      <c r="M28" t="str">
        <f t="shared" si="2"/>
        <v>AsciiToAsciiTo1401[60] =62;</v>
      </c>
      <c r="P28" s="4" t="s">
        <v>185</v>
      </c>
      <c r="Q28" s="3" t="str">
        <f t="shared" si="3"/>
        <v>&lt;</v>
      </c>
      <c r="S28" t="str">
        <f t="shared" si="4"/>
        <v>AsciiToAsciiTo1401[60] =62;   \\ &lt;</v>
      </c>
    </row>
    <row r="29" spans="1:19">
      <c r="A29" s="2">
        <v>61</v>
      </c>
      <c r="B29" s="2" t="s">
        <v>57</v>
      </c>
      <c r="C29" s="1" t="s">
        <v>58</v>
      </c>
      <c r="D29" s="2">
        <v>61</v>
      </c>
      <c r="E29" s="2" t="s">
        <v>59</v>
      </c>
      <c r="F29" s="2">
        <v>93</v>
      </c>
      <c r="H29" t="s">
        <v>186</v>
      </c>
      <c r="I29">
        <f t="shared" si="0"/>
        <v>61</v>
      </c>
      <c r="J29" s="4" t="s">
        <v>184</v>
      </c>
      <c r="K29">
        <f t="shared" si="1"/>
        <v>93</v>
      </c>
      <c r="L29" s="4" t="s">
        <v>51</v>
      </c>
      <c r="M29" t="str">
        <f t="shared" si="2"/>
        <v>AsciiToAsciiTo1401[61] =93;</v>
      </c>
      <c r="P29" s="4" t="s">
        <v>185</v>
      </c>
      <c r="Q29" s="3" t="str">
        <f t="shared" si="3"/>
        <v>=</v>
      </c>
      <c r="S29" t="str">
        <f t="shared" si="4"/>
        <v>AsciiToAsciiTo1401[61] =93;   \\ =</v>
      </c>
    </row>
    <row r="30" spans="1:19">
      <c r="A30" s="2">
        <v>62</v>
      </c>
      <c r="B30" s="2" t="s">
        <v>60</v>
      </c>
      <c r="C30" s="1" t="s">
        <v>61</v>
      </c>
      <c r="D30" s="2">
        <v>62</v>
      </c>
      <c r="E30" s="2">
        <v>842</v>
      </c>
      <c r="F30" s="2">
        <v>14</v>
      </c>
      <c r="H30" t="s">
        <v>186</v>
      </c>
      <c r="I30">
        <f t="shared" si="0"/>
        <v>62</v>
      </c>
      <c r="J30" s="4" t="s">
        <v>184</v>
      </c>
      <c r="K30">
        <f t="shared" si="1"/>
        <v>14</v>
      </c>
      <c r="L30" s="4" t="s">
        <v>51</v>
      </c>
      <c r="M30" t="str">
        <f t="shared" si="2"/>
        <v>AsciiToAsciiTo1401[62] =14;</v>
      </c>
      <c r="P30" s="4" t="s">
        <v>185</v>
      </c>
      <c r="Q30" s="3" t="str">
        <f t="shared" si="3"/>
        <v>&gt;</v>
      </c>
      <c r="S30" t="str">
        <f t="shared" si="4"/>
        <v>AsciiToAsciiTo1401[62] =14;   \\ &gt;</v>
      </c>
    </row>
    <row r="31" spans="1:19">
      <c r="A31" s="2">
        <v>63</v>
      </c>
      <c r="B31" s="2" t="s">
        <v>62</v>
      </c>
      <c r="C31" s="1" t="s">
        <v>63</v>
      </c>
      <c r="D31" s="2">
        <v>63</v>
      </c>
      <c r="E31" s="2" t="s">
        <v>64</v>
      </c>
      <c r="F31" s="2">
        <v>122</v>
      </c>
      <c r="H31" t="s">
        <v>186</v>
      </c>
      <c r="I31">
        <f t="shared" si="0"/>
        <v>63</v>
      </c>
      <c r="J31" s="4" t="s">
        <v>184</v>
      </c>
      <c r="K31">
        <f t="shared" si="1"/>
        <v>122</v>
      </c>
      <c r="L31" s="4" t="s">
        <v>51</v>
      </c>
      <c r="M31" t="str">
        <f t="shared" si="2"/>
        <v>AsciiToAsciiTo1401[63] =122;</v>
      </c>
      <c r="P31" s="4" t="s">
        <v>185</v>
      </c>
      <c r="Q31" s="3" t="str">
        <f t="shared" si="3"/>
        <v>?</v>
      </c>
      <c r="S31" t="str">
        <f t="shared" si="4"/>
        <v>AsciiToAsciiTo1401[63] =122;   \\ ?</v>
      </c>
    </row>
    <row r="32" spans="1:19">
      <c r="A32" s="2">
        <v>64</v>
      </c>
      <c r="B32" s="2" t="s">
        <v>65</v>
      </c>
      <c r="C32" s="1" t="s">
        <v>66</v>
      </c>
      <c r="D32" s="2">
        <v>64</v>
      </c>
      <c r="E32" s="2" t="s">
        <v>67</v>
      </c>
      <c r="F32" s="2">
        <v>76</v>
      </c>
      <c r="H32" t="s">
        <v>186</v>
      </c>
      <c r="I32">
        <f t="shared" si="0"/>
        <v>64</v>
      </c>
      <c r="J32" s="4" t="s">
        <v>184</v>
      </c>
      <c r="K32">
        <f t="shared" si="1"/>
        <v>76</v>
      </c>
      <c r="L32" s="4" t="s">
        <v>51</v>
      </c>
      <c r="M32" t="str">
        <f t="shared" si="2"/>
        <v>AsciiToAsciiTo1401[64] =76;</v>
      </c>
      <c r="P32" s="4" t="s">
        <v>185</v>
      </c>
      <c r="Q32" s="3" t="str">
        <f t="shared" si="3"/>
        <v>@</v>
      </c>
      <c r="S32" t="str">
        <f t="shared" si="4"/>
        <v>AsciiToAsciiTo1401[64] =76;   \\ @</v>
      </c>
    </row>
    <row r="33" spans="1:19">
      <c r="A33" s="2">
        <v>65</v>
      </c>
      <c r="B33" s="2" t="s">
        <v>68</v>
      </c>
      <c r="C33" s="1" t="s">
        <v>69</v>
      </c>
      <c r="D33" s="2">
        <v>65</v>
      </c>
      <c r="E33" s="2" t="s">
        <v>70</v>
      </c>
      <c r="F33" s="2">
        <v>49</v>
      </c>
      <c r="H33" t="s">
        <v>186</v>
      </c>
      <c r="I33">
        <f t="shared" ref="I33:I64" si="5">A33</f>
        <v>65</v>
      </c>
      <c r="J33" s="4" t="s">
        <v>184</v>
      </c>
      <c r="K33">
        <f t="shared" ref="K33:K64" si="6">F33</f>
        <v>49</v>
      </c>
      <c r="L33" s="4" t="s">
        <v>51</v>
      </c>
      <c r="M33" t="str">
        <f t="shared" ref="M33:M64" si="7">CONCATENATE(H33,I33,J33,K33,L33)</f>
        <v>AsciiToAsciiTo1401[65] =49;</v>
      </c>
      <c r="P33" s="4" t="s">
        <v>185</v>
      </c>
      <c r="Q33" s="3" t="str">
        <f t="shared" si="3"/>
        <v>A</v>
      </c>
      <c r="S33" t="str">
        <f t="shared" si="4"/>
        <v>AsciiToAsciiTo1401[65] =49;   \\ A</v>
      </c>
    </row>
    <row r="34" spans="1:19">
      <c r="A34" s="2">
        <v>66</v>
      </c>
      <c r="B34" s="2" t="s">
        <v>37</v>
      </c>
      <c r="C34" s="1" t="s">
        <v>71</v>
      </c>
      <c r="D34" s="2">
        <v>66</v>
      </c>
      <c r="E34" s="2" t="s">
        <v>72</v>
      </c>
      <c r="F34" s="2">
        <v>50</v>
      </c>
      <c r="H34" t="s">
        <v>186</v>
      </c>
      <c r="I34">
        <f t="shared" si="5"/>
        <v>66</v>
      </c>
      <c r="J34" s="4" t="s">
        <v>184</v>
      </c>
      <c r="K34">
        <f t="shared" si="6"/>
        <v>50</v>
      </c>
      <c r="L34" s="4" t="s">
        <v>51</v>
      </c>
      <c r="M34" t="str">
        <f t="shared" si="7"/>
        <v>AsciiToAsciiTo1401[66] =50;</v>
      </c>
      <c r="P34" s="4" t="s">
        <v>185</v>
      </c>
      <c r="Q34" s="3" t="str">
        <f t="shared" si="3"/>
        <v>B</v>
      </c>
      <c r="S34" t="str">
        <f t="shared" si="4"/>
        <v>AsciiToAsciiTo1401[66] =50;   \\ B</v>
      </c>
    </row>
    <row r="35" spans="1:19">
      <c r="A35" s="2">
        <v>67</v>
      </c>
      <c r="B35" s="2" t="s">
        <v>0</v>
      </c>
      <c r="C35" s="1" t="s">
        <v>73</v>
      </c>
      <c r="D35" s="2">
        <v>67</v>
      </c>
      <c r="E35" s="2" t="s">
        <v>74</v>
      </c>
      <c r="F35" s="2">
        <v>115</v>
      </c>
      <c r="H35" t="s">
        <v>186</v>
      </c>
      <c r="I35">
        <f t="shared" si="5"/>
        <v>67</v>
      </c>
      <c r="J35" s="4" t="s">
        <v>184</v>
      </c>
      <c r="K35">
        <f t="shared" si="6"/>
        <v>115</v>
      </c>
      <c r="L35" s="4" t="s">
        <v>51</v>
      </c>
      <c r="M35" t="str">
        <f t="shared" si="7"/>
        <v>AsciiToAsciiTo1401[67] =115;</v>
      </c>
      <c r="P35" s="4" t="s">
        <v>185</v>
      </c>
      <c r="Q35" s="3" t="str">
        <f t="shared" si="3"/>
        <v>C</v>
      </c>
      <c r="S35" t="str">
        <f t="shared" si="4"/>
        <v>AsciiToAsciiTo1401[67] =115;   \\ C</v>
      </c>
    </row>
    <row r="36" spans="1:19">
      <c r="A36" s="2">
        <v>68</v>
      </c>
      <c r="B36" s="2" t="s">
        <v>75</v>
      </c>
      <c r="C36" s="1" t="s">
        <v>76</v>
      </c>
      <c r="D36" s="2">
        <v>68</v>
      </c>
      <c r="E36" s="2" t="s">
        <v>77</v>
      </c>
      <c r="F36" s="2">
        <v>52</v>
      </c>
      <c r="H36" t="s">
        <v>186</v>
      </c>
      <c r="I36">
        <f t="shared" si="5"/>
        <v>68</v>
      </c>
      <c r="J36" s="4" t="s">
        <v>184</v>
      </c>
      <c r="K36">
        <f t="shared" si="6"/>
        <v>52</v>
      </c>
      <c r="L36" s="4" t="s">
        <v>51</v>
      </c>
      <c r="M36" t="str">
        <f t="shared" si="7"/>
        <v>AsciiToAsciiTo1401[68] =52;</v>
      </c>
      <c r="P36" s="4" t="s">
        <v>185</v>
      </c>
      <c r="Q36" s="3" t="str">
        <f t="shared" si="3"/>
        <v>D</v>
      </c>
      <c r="S36" t="str">
        <f t="shared" si="4"/>
        <v>AsciiToAsciiTo1401[68] =52;   \\ D</v>
      </c>
    </row>
    <row r="37" spans="1:19">
      <c r="A37" s="2">
        <v>69</v>
      </c>
      <c r="B37" s="2" t="s">
        <v>78</v>
      </c>
      <c r="C37" s="1" t="s">
        <v>79</v>
      </c>
      <c r="D37" s="2">
        <v>69</v>
      </c>
      <c r="E37" s="2" t="s">
        <v>80</v>
      </c>
      <c r="F37" s="2">
        <v>117</v>
      </c>
      <c r="H37" t="s">
        <v>186</v>
      </c>
      <c r="I37">
        <f t="shared" si="5"/>
        <v>69</v>
      </c>
      <c r="J37" s="4" t="s">
        <v>184</v>
      </c>
      <c r="K37">
        <f t="shared" si="6"/>
        <v>117</v>
      </c>
      <c r="L37" s="4" t="s">
        <v>51</v>
      </c>
      <c r="M37" t="str">
        <f t="shared" si="7"/>
        <v>AsciiToAsciiTo1401[69] =117;</v>
      </c>
      <c r="P37" s="4" t="s">
        <v>185</v>
      </c>
      <c r="Q37" s="3" t="str">
        <f t="shared" si="3"/>
        <v>E</v>
      </c>
      <c r="S37" t="str">
        <f t="shared" si="4"/>
        <v>AsciiToAsciiTo1401[69] =117;   \\ E</v>
      </c>
    </row>
    <row r="38" spans="1:19">
      <c r="A38" s="2">
        <v>70</v>
      </c>
      <c r="B38" s="2" t="s">
        <v>81</v>
      </c>
      <c r="C38" s="1" t="s">
        <v>82</v>
      </c>
      <c r="D38" s="2">
        <v>70</v>
      </c>
      <c r="E38" s="2" t="s">
        <v>83</v>
      </c>
      <c r="F38" s="2">
        <v>118</v>
      </c>
      <c r="H38" t="s">
        <v>186</v>
      </c>
      <c r="I38">
        <f t="shared" si="5"/>
        <v>70</v>
      </c>
      <c r="J38" s="4" t="s">
        <v>184</v>
      </c>
      <c r="K38">
        <f t="shared" si="6"/>
        <v>118</v>
      </c>
      <c r="L38" s="4" t="s">
        <v>51</v>
      </c>
      <c r="M38" t="str">
        <f t="shared" si="7"/>
        <v>AsciiToAsciiTo1401[70] =118;</v>
      </c>
      <c r="P38" s="4" t="s">
        <v>185</v>
      </c>
      <c r="Q38" s="3" t="str">
        <f t="shared" si="3"/>
        <v>F</v>
      </c>
      <c r="S38" t="str">
        <f t="shared" si="4"/>
        <v>AsciiToAsciiTo1401[70] =118;   \\ F</v>
      </c>
    </row>
    <row r="39" spans="1:19">
      <c r="A39" s="2">
        <v>71</v>
      </c>
      <c r="B39" s="2" t="s">
        <v>84</v>
      </c>
      <c r="C39" s="1" t="s">
        <v>85</v>
      </c>
      <c r="D39" s="2">
        <v>71</v>
      </c>
      <c r="E39" s="2" t="s">
        <v>86</v>
      </c>
      <c r="F39" s="2">
        <v>55</v>
      </c>
      <c r="H39" t="s">
        <v>186</v>
      </c>
      <c r="I39">
        <f t="shared" si="5"/>
        <v>71</v>
      </c>
      <c r="J39" s="4" t="s">
        <v>184</v>
      </c>
      <c r="K39">
        <f t="shared" si="6"/>
        <v>55</v>
      </c>
      <c r="L39" s="4" t="s">
        <v>51</v>
      </c>
      <c r="M39" t="str">
        <f t="shared" si="7"/>
        <v>AsciiToAsciiTo1401[71] =55;</v>
      </c>
      <c r="P39" s="4" t="s">
        <v>185</v>
      </c>
      <c r="Q39" s="3" t="str">
        <f t="shared" si="3"/>
        <v>G</v>
      </c>
      <c r="S39" t="str">
        <f t="shared" si="4"/>
        <v>AsciiToAsciiTo1401[71] =55;   \\ G</v>
      </c>
    </row>
    <row r="40" spans="1:19">
      <c r="A40" s="2">
        <v>72</v>
      </c>
      <c r="B40" s="2" t="s">
        <v>87</v>
      </c>
      <c r="C40" s="1" t="s">
        <v>88</v>
      </c>
      <c r="D40" s="2">
        <v>72</v>
      </c>
      <c r="E40" s="2" t="s">
        <v>89</v>
      </c>
      <c r="F40" s="2">
        <v>56</v>
      </c>
      <c r="H40" t="s">
        <v>186</v>
      </c>
      <c r="I40">
        <f t="shared" si="5"/>
        <v>72</v>
      </c>
      <c r="J40" s="4" t="s">
        <v>184</v>
      </c>
      <c r="K40">
        <f t="shared" si="6"/>
        <v>56</v>
      </c>
      <c r="L40" s="4" t="s">
        <v>51</v>
      </c>
      <c r="M40" t="str">
        <f t="shared" si="7"/>
        <v>AsciiToAsciiTo1401[72] =56;</v>
      </c>
      <c r="P40" s="4" t="s">
        <v>185</v>
      </c>
      <c r="Q40" s="3" t="str">
        <f t="shared" si="3"/>
        <v>H</v>
      </c>
      <c r="S40" t="str">
        <f t="shared" si="4"/>
        <v>AsciiToAsciiTo1401[72] =56;   \\ H</v>
      </c>
    </row>
    <row r="41" spans="1:19">
      <c r="A41" s="2">
        <v>73</v>
      </c>
      <c r="B41" s="2" t="s">
        <v>90</v>
      </c>
      <c r="C41" s="1" t="s">
        <v>91</v>
      </c>
      <c r="D41" s="2">
        <v>73</v>
      </c>
      <c r="E41" s="2" t="s">
        <v>92</v>
      </c>
      <c r="F41" s="2">
        <v>121</v>
      </c>
      <c r="H41" t="s">
        <v>186</v>
      </c>
      <c r="I41">
        <f t="shared" si="5"/>
        <v>73</v>
      </c>
      <c r="J41" s="4" t="s">
        <v>184</v>
      </c>
      <c r="K41">
        <f t="shared" si="6"/>
        <v>121</v>
      </c>
      <c r="L41" s="4" t="s">
        <v>51</v>
      </c>
      <c r="M41" t="str">
        <f t="shared" si="7"/>
        <v>AsciiToAsciiTo1401[73] =121;</v>
      </c>
      <c r="P41" s="4" t="s">
        <v>185</v>
      </c>
      <c r="Q41" s="3" t="str">
        <f t="shared" si="3"/>
        <v>I</v>
      </c>
      <c r="S41" t="str">
        <f t="shared" si="4"/>
        <v>AsciiToAsciiTo1401[73] =121;   \\ I</v>
      </c>
    </row>
    <row r="42" spans="1:19">
      <c r="A42" s="2">
        <v>74</v>
      </c>
      <c r="B42" s="2" t="s">
        <v>93</v>
      </c>
      <c r="C42" s="1" t="s">
        <v>94</v>
      </c>
      <c r="D42" s="2">
        <v>74</v>
      </c>
      <c r="E42" s="2" t="s">
        <v>95</v>
      </c>
      <c r="F42" s="2">
        <v>97</v>
      </c>
      <c r="H42" t="s">
        <v>186</v>
      </c>
      <c r="I42">
        <f t="shared" si="5"/>
        <v>74</v>
      </c>
      <c r="J42" s="4" t="s">
        <v>184</v>
      </c>
      <c r="K42">
        <f t="shared" si="6"/>
        <v>97</v>
      </c>
      <c r="L42" s="4" t="s">
        <v>51</v>
      </c>
      <c r="M42" t="str">
        <f t="shared" si="7"/>
        <v>AsciiToAsciiTo1401[74] =97;</v>
      </c>
      <c r="P42" s="4" t="s">
        <v>185</v>
      </c>
      <c r="Q42" s="3" t="str">
        <f t="shared" si="3"/>
        <v>J</v>
      </c>
      <c r="S42" t="str">
        <f t="shared" si="4"/>
        <v>AsciiToAsciiTo1401[74] =97;   \\ J</v>
      </c>
    </row>
    <row r="43" spans="1:19">
      <c r="A43" s="2">
        <v>75</v>
      </c>
      <c r="B43" s="2" t="s">
        <v>96</v>
      </c>
      <c r="C43" s="1" t="s">
        <v>97</v>
      </c>
      <c r="D43" s="2">
        <v>75</v>
      </c>
      <c r="E43" s="2" t="s">
        <v>98</v>
      </c>
      <c r="F43" s="2">
        <v>98</v>
      </c>
      <c r="H43" t="s">
        <v>186</v>
      </c>
      <c r="I43">
        <f t="shared" si="5"/>
        <v>75</v>
      </c>
      <c r="J43" s="4" t="s">
        <v>184</v>
      </c>
      <c r="K43">
        <f t="shared" si="6"/>
        <v>98</v>
      </c>
      <c r="L43" s="4" t="s">
        <v>51</v>
      </c>
      <c r="M43" t="str">
        <f t="shared" si="7"/>
        <v>AsciiToAsciiTo1401[75] =98;</v>
      </c>
      <c r="P43" s="4" t="s">
        <v>185</v>
      </c>
      <c r="Q43" s="3" t="str">
        <f t="shared" si="3"/>
        <v>K</v>
      </c>
      <c r="S43" t="str">
        <f t="shared" si="4"/>
        <v>AsciiToAsciiTo1401[75] =98;   \\ K</v>
      </c>
    </row>
    <row r="44" spans="1:19">
      <c r="A44" s="2">
        <v>76</v>
      </c>
      <c r="B44" s="2" t="s">
        <v>99</v>
      </c>
      <c r="C44" s="1" t="s">
        <v>100</v>
      </c>
      <c r="D44" s="2">
        <v>76</v>
      </c>
      <c r="E44" s="2" t="s">
        <v>101</v>
      </c>
      <c r="F44" s="2">
        <v>35</v>
      </c>
      <c r="H44" t="s">
        <v>186</v>
      </c>
      <c r="I44">
        <f t="shared" si="5"/>
        <v>76</v>
      </c>
      <c r="J44" s="4" t="s">
        <v>184</v>
      </c>
      <c r="K44">
        <f t="shared" si="6"/>
        <v>35</v>
      </c>
      <c r="L44" s="4" t="s">
        <v>51</v>
      </c>
      <c r="M44" t="str">
        <f t="shared" si="7"/>
        <v>AsciiToAsciiTo1401[76] =35;</v>
      </c>
      <c r="P44" s="4" t="s">
        <v>185</v>
      </c>
      <c r="Q44" s="3" t="str">
        <f t="shared" si="3"/>
        <v>L</v>
      </c>
      <c r="S44" t="str">
        <f t="shared" si="4"/>
        <v>AsciiToAsciiTo1401[76] =35;   \\ L</v>
      </c>
    </row>
    <row r="45" spans="1:19">
      <c r="A45" s="2">
        <v>77</v>
      </c>
      <c r="B45" s="2" t="s">
        <v>102</v>
      </c>
      <c r="C45" s="1" t="s">
        <v>103</v>
      </c>
      <c r="D45" s="2">
        <v>77</v>
      </c>
      <c r="E45" s="2" t="s">
        <v>104</v>
      </c>
      <c r="F45" s="2">
        <v>100</v>
      </c>
      <c r="H45" t="s">
        <v>186</v>
      </c>
      <c r="I45">
        <f t="shared" si="5"/>
        <v>77</v>
      </c>
      <c r="J45" s="4" t="s">
        <v>184</v>
      </c>
      <c r="K45">
        <f t="shared" si="6"/>
        <v>100</v>
      </c>
      <c r="L45" s="4" t="s">
        <v>51</v>
      </c>
      <c r="M45" t="str">
        <f t="shared" si="7"/>
        <v>AsciiToAsciiTo1401[77] =100;</v>
      </c>
      <c r="P45" s="4" t="s">
        <v>185</v>
      </c>
      <c r="Q45" s="3" t="str">
        <f t="shared" si="3"/>
        <v>M</v>
      </c>
      <c r="S45" t="str">
        <f t="shared" si="4"/>
        <v>AsciiToAsciiTo1401[77] =100;   \\ M</v>
      </c>
    </row>
    <row r="46" spans="1:19">
      <c r="A46" s="2">
        <v>78</v>
      </c>
      <c r="B46" s="2" t="s">
        <v>105</v>
      </c>
      <c r="C46" s="1" t="s">
        <v>106</v>
      </c>
      <c r="D46" s="2">
        <v>78</v>
      </c>
      <c r="E46" s="2" t="s">
        <v>107</v>
      </c>
      <c r="F46" s="2">
        <v>37</v>
      </c>
      <c r="H46" t="s">
        <v>186</v>
      </c>
      <c r="I46">
        <f t="shared" si="5"/>
        <v>78</v>
      </c>
      <c r="J46" s="4" t="s">
        <v>184</v>
      </c>
      <c r="K46">
        <f t="shared" si="6"/>
        <v>37</v>
      </c>
      <c r="L46" s="4" t="s">
        <v>51</v>
      </c>
      <c r="M46" t="str">
        <f t="shared" si="7"/>
        <v>AsciiToAsciiTo1401[78] =37;</v>
      </c>
      <c r="P46" s="4" t="s">
        <v>185</v>
      </c>
      <c r="Q46" s="3" t="str">
        <f t="shared" si="3"/>
        <v>N</v>
      </c>
      <c r="S46" t="str">
        <f t="shared" si="4"/>
        <v>AsciiToAsciiTo1401[78] =37;   \\ N</v>
      </c>
    </row>
    <row r="47" spans="1:19">
      <c r="A47" s="2">
        <v>79</v>
      </c>
      <c r="B47" s="2" t="s">
        <v>108</v>
      </c>
      <c r="C47" s="1" t="s">
        <v>109</v>
      </c>
      <c r="D47" s="2">
        <v>79</v>
      </c>
      <c r="E47" s="2" t="s">
        <v>110</v>
      </c>
      <c r="F47" s="2">
        <v>38</v>
      </c>
      <c r="H47" t="s">
        <v>186</v>
      </c>
      <c r="I47">
        <f t="shared" si="5"/>
        <v>79</v>
      </c>
      <c r="J47" s="4" t="s">
        <v>184</v>
      </c>
      <c r="K47">
        <f t="shared" si="6"/>
        <v>38</v>
      </c>
      <c r="L47" s="4" t="s">
        <v>51</v>
      </c>
      <c r="M47" t="str">
        <f t="shared" si="7"/>
        <v>AsciiToAsciiTo1401[79] =38;</v>
      </c>
      <c r="P47" s="4" t="s">
        <v>185</v>
      </c>
      <c r="Q47" s="3" t="str">
        <f t="shared" si="3"/>
        <v>O</v>
      </c>
      <c r="S47" t="str">
        <f t="shared" si="4"/>
        <v>AsciiToAsciiTo1401[79] =38;   \\ O</v>
      </c>
    </row>
    <row r="48" spans="1:19">
      <c r="A48" s="2">
        <v>80</v>
      </c>
      <c r="B48" s="2" t="s">
        <v>111</v>
      </c>
      <c r="C48" s="1" t="s">
        <v>112</v>
      </c>
      <c r="D48" s="2">
        <v>80</v>
      </c>
      <c r="E48" s="2" t="s">
        <v>113</v>
      </c>
      <c r="F48" s="2">
        <v>103</v>
      </c>
      <c r="H48" t="s">
        <v>186</v>
      </c>
      <c r="I48">
        <f t="shared" si="5"/>
        <v>80</v>
      </c>
      <c r="J48" s="4" t="s">
        <v>184</v>
      </c>
      <c r="K48">
        <f t="shared" si="6"/>
        <v>103</v>
      </c>
      <c r="L48" s="4" t="s">
        <v>51</v>
      </c>
      <c r="M48" t="str">
        <f t="shared" si="7"/>
        <v>AsciiToAsciiTo1401[80] =103;</v>
      </c>
      <c r="P48" s="4" t="s">
        <v>185</v>
      </c>
      <c r="Q48" s="3" t="str">
        <f t="shared" si="3"/>
        <v>P</v>
      </c>
      <c r="S48" t="str">
        <f t="shared" si="4"/>
        <v>AsciiToAsciiTo1401[80] =103;   \\ P</v>
      </c>
    </row>
    <row r="49" spans="1:19">
      <c r="A49" s="2">
        <v>81</v>
      </c>
      <c r="B49" s="2" t="s">
        <v>114</v>
      </c>
      <c r="C49" s="1" t="s">
        <v>115</v>
      </c>
      <c r="D49" s="2">
        <v>81</v>
      </c>
      <c r="E49" s="2" t="s">
        <v>116</v>
      </c>
      <c r="F49" s="2">
        <v>104</v>
      </c>
      <c r="H49" t="s">
        <v>186</v>
      </c>
      <c r="I49">
        <f t="shared" si="5"/>
        <v>81</v>
      </c>
      <c r="J49" s="4" t="s">
        <v>184</v>
      </c>
      <c r="K49">
        <f t="shared" si="6"/>
        <v>104</v>
      </c>
      <c r="L49" s="4" t="s">
        <v>51</v>
      </c>
      <c r="M49" t="str">
        <f t="shared" si="7"/>
        <v>AsciiToAsciiTo1401[81] =104;</v>
      </c>
      <c r="P49" s="4" t="s">
        <v>185</v>
      </c>
      <c r="Q49" s="3" t="str">
        <f t="shared" si="3"/>
        <v>Q</v>
      </c>
      <c r="S49" t="str">
        <f t="shared" si="4"/>
        <v>AsciiToAsciiTo1401[81] =104;   \\ Q</v>
      </c>
    </row>
    <row r="50" spans="1:19">
      <c r="A50" s="2">
        <v>82</v>
      </c>
      <c r="B50" s="2" t="s">
        <v>117</v>
      </c>
      <c r="C50" s="1" t="s">
        <v>118</v>
      </c>
      <c r="D50" s="2">
        <v>82</v>
      </c>
      <c r="E50" s="2" t="s">
        <v>119</v>
      </c>
      <c r="F50" s="2">
        <v>41</v>
      </c>
      <c r="H50" t="s">
        <v>186</v>
      </c>
      <c r="I50">
        <f t="shared" si="5"/>
        <v>82</v>
      </c>
      <c r="J50" s="4" t="s">
        <v>184</v>
      </c>
      <c r="K50">
        <f t="shared" si="6"/>
        <v>41</v>
      </c>
      <c r="L50" s="4" t="s">
        <v>51</v>
      </c>
      <c r="M50" t="str">
        <f t="shared" si="7"/>
        <v>AsciiToAsciiTo1401[82] =41;</v>
      </c>
      <c r="P50" s="4" t="s">
        <v>185</v>
      </c>
      <c r="Q50" s="3" t="str">
        <f t="shared" si="3"/>
        <v>R</v>
      </c>
      <c r="S50" t="str">
        <f t="shared" si="4"/>
        <v>AsciiToAsciiTo1401[82] =41;   \\ R</v>
      </c>
    </row>
    <row r="51" spans="1:19">
      <c r="A51" s="2">
        <v>83</v>
      </c>
      <c r="B51" s="2" t="s">
        <v>120</v>
      </c>
      <c r="C51" s="1" t="s">
        <v>121</v>
      </c>
      <c r="D51" s="2">
        <v>83</v>
      </c>
      <c r="E51" s="2" t="s">
        <v>122</v>
      </c>
      <c r="F51" s="2">
        <v>82</v>
      </c>
      <c r="H51" t="s">
        <v>186</v>
      </c>
      <c r="I51">
        <f t="shared" si="5"/>
        <v>83</v>
      </c>
      <c r="J51" s="4" t="s">
        <v>184</v>
      </c>
      <c r="K51">
        <f t="shared" si="6"/>
        <v>82</v>
      </c>
      <c r="L51" s="4" t="s">
        <v>51</v>
      </c>
      <c r="M51" t="str">
        <f t="shared" si="7"/>
        <v>AsciiToAsciiTo1401[83] =82;</v>
      </c>
      <c r="P51" s="4" t="s">
        <v>185</v>
      </c>
      <c r="Q51" s="3" t="str">
        <f t="shared" si="3"/>
        <v>S</v>
      </c>
      <c r="S51" t="str">
        <f t="shared" si="4"/>
        <v>AsciiToAsciiTo1401[83] =82;   \\ S</v>
      </c>
    </row>
    <row r="52" spans="1:19">
      <c r="A52" s="2">
        <v>84</v>
      </c>
      <c r="B52" s="2" t="s">
        <v>123</v>
      </c>
      <c r="C52" s="1" t="s">
        <v>124</v>
      </c>
      <c r="D52" s="2">
        <v>84</v>
      </c>
      <c r="E52" s="2" t="s">
        <v>125</v>
      </c>
      <c r="F52" s="2">
        <v>19</v>
      </c>
      <c r="H52" t="s">
        <v>186</v>
      </c>
      <c r="I52">
        <f t="shared" si="5"/>
        <v>84</v>
      </c>
      <c r="J52" s="4" t="s">
        <v>184</v>
      </c>
      <c r="K52">
        <f t="shared" si="6"/>
        <v>19</v>
      </c>
      <c r="L52" s="4" t="s">
        <v>51</v>
      </c>
      <c r="M52" t="str">
        <f t="shared" si="7"/>
        <v>AsciiToAsciiTo1401[84] =19;</v>
      </c>
      <c r="P52" s="4" t="s">
        <v>185</v>
      </c>
      <c r="Q52" s="3" t="str">
        <f t="shared" si="3"/>
        <v>T</v>
      </c>
      <c r="S52" t="str">
        <f t="shared" si="4"/>
        <v>AsciiToAsciiTo1401[84] =19;   \\ T</v>
      </c>
    </row>
    <row r="53" spans="1:19">
      <c r="A53" s="2">
        <v>85</v>
      </c>
      <c r="B53" s="2" t="s">
        <v>126</v>
      </c>
      <c r="C53" s="1" t="s">
        <v>127</v>
      </c>
      <c r="D53" s="2">
        <v>85</v>
      </c>
      <c r="E53" s="2" t="s">
        <v>128</v>
      </c>
      <c r="F53" s="2">
        <v>84</v>
      </c>
      <c r="H53" t="s">
        <v>186</v>
      </c>
      <c r="I53">
        <f t="shared" si="5"/>
        <v>85</v>
      </c>
      <c r="J53" s="4" t="s">
        <v>184</v>
      </c>
      <c r="K53">
        <f t="shared" si="6"/>
        <v>84</v>
      </c>
      <c r="L53" s="4" t="s">
        <v>51</v>
      </c>
      <c r="M53" t="str">
        <f t="shared" si="7"/>
        <v>AsciiToAsciiTo1401[85] =84;</v>
      </c>
      <c r="P53" s="4" t="s">
        <v>185</v>
      </c>
      <c r="Q53" s="3" t="str">
        <f t="shared" si="3"/>
        <v>U</v>
      </c>
      <c r="S53" t="str">
        <f t="shared" si="4"/>
        <v>AsciiToAsciiTo1401[85] =84;   \\ U</v>
      </c>
    </row>
    <row r="54" spans="1:19">
      <c r="A54" s="2">
        <v>86</v>
      </c>
      <c r="B54" s="2" t="s">
        <v>129</v>
      </c>
      <c r="C54" s="1" t="s">
        <v>130</v>
      </c>
      <c r="D54" s="2">
        <v>86</v>
      </c>
      <c r="E54" s="2" t="s">
        <v>131</v>
      </c>
      <c r="F54" s="2">
        <v>21</v>
      </c>
      <c r="H54" t="s">
        <v>186</v>
      </c>
      <c r="I54">
        <f t="shared" si="5"/>
        <v>86</v>
      </c>
      <c r="J54" s="4" t="s">
        <v>184</v>
      </c>
      <c r="K54">
        <f t="shared" si="6"/>
        <v>21</v>
      </c>
      <c r="L54" s="4" t="s">
        <v>51</v>
      </c>
      <c r="M54" t="str">
        <f t="shared" si="7"/>
        <v>AsciiToAsciiTo1401[86] =21;</v>
      </c>
      <c r="P54" s="4" t="s">
        <v>185</v>
      </c>
      <c r="Q54" s="3" t="str">
        <f t="shared" si="3"/>
        <v>V</v>
      </c>
      <c r="S54" t="str">
        <f t="shared" si="4"/>
        <v>AsciiToAsciiTo1401[86] =21;   \\ V</v>
      </c>
    </row>
    <row r="55" spans="1:19">
      <c r="A55" s="2">
        <v>87</v>
      </c>
      <c r="B55" s="2" t="s">
        <v>132</v>
      </c>
      <c r="C55" s="1" t="s">
        <v>133</v>
      </c>
      <c r="D55" s="2">
        <v>87</v>
      </c>
      <c r="E55" s="2" t="s">
        <v>134</v>
      </c>
      <c r="F55" s="2">
        <v>22</v>
      </c>
      <c r="H55" t="s">
        <v>186</v>
      </c>
      <c r="I55">
        <f t="shared" si="5"/>
        <v>87</v>
      </c>
      <c r="J55" s="4" t="s">
        <v>184</v>
      </c>
      <c r="K55">
        <f t="shared" si="6"/>
        <v>22</v>
      </c>
      <c r="L55" s="4" t="s">
        <v>51</v>
      </c>
      <c r="M55" t="str">
        <f t="shared" si="7"/>
        <v>AsciiToAsciiTo1401[87] =22;</v>
      </c>
      <c r="P55" s="4" t="s">
        <v>185</v>
      </c>
      <c r="Q55" s="3" t="str">
        <f t="shared" si="3"/>
        <v>W</v>
      </c>
      <c r="S55" t="str">
        <f t="shared" si="4"/>
        <v>AsciiToAsciiTo1401[87] =22;   \\ W</v>
      </c>
    </row>
    <row r="56" spans="1:19">
      <c r="A56" s="2">
        <v>88</v>
      </c>
      <c r="B56" s="2" t="s">
        <v>135</v>
      </c>
      <c r="C56" s="1" t="s">
        <v>136</v>
      </c>
      <c r="D56" s="2">
        <v>88</v>
      </c>
      <c r="E56" s="2" t="s">
        <v>137</v>
      </c>
      <c r="F56" s="2">
        <v>87</v>
      </c>
      <c r="H56" t="s">
        <v>186</v>
      </c>
      <c r="I56">
        <f t="shared" si="5"/>
        <v>88</v>
      </c>
      <c r="J56" s="4" t="s">
        <v>184</v>
      </c>
      <c r="K56">
        <f t="shared" si="6"/>
        <v>87</v>
      </c>
      <c r="L56" s="4" t="s">
        <v>51</v>
      </c>
      <c r="M56" t="str">
        <f t="shared" si="7"/>
        <v>AsciiToAsciiTo1401[88] =87;</v>
      </c>
      <c r="P56" s="4" t="s">
        <v>185</v>
      </c>
      <c r="Q56" s="3" t="str">
        <f t="shared" si="3"/>
        <v>X</v>
      </c>
      <c r="S56" t="str">
        <f t="shared" si="4"/>
        <v>AsciiToAsciiTo1401[88] =87;   \\ X</v>
      </c>
    </row>
    <row r="57" spans="1:19">
      <c r="A57" s="2">
        <v>89</v>
      </c>
      <c r="B57" s="2" t="s">
        <v>138</v>
      </c>
      <c r="C57" s="1" t="s">
        <v>139</v>
      </c>
      <c r="D57" s="2">
        <v>89</v>
      </c>
      <c r="E57" s="2" t="s">
        <v>140</v>
      </c>
      <c r="F57" s="2">
        <v>88</v>
      </c>
      <c r="H57" t="s">
        <v>186</v>
      </c>
      <c r="I57">
        <f t="shared" si="5"/>
        <v>89</v>
      </c>
      <c r="J57" s="4" t="s">
        <v>184</v>
      </c>
      <c r="K57">
        <f t="shared" si="6"/>
        <v>88</v>
      </c>
      <c r="L57" s="4" t="s">
        <v>51</v>
      </c>
      <c r="M57" t="str">
        <f t="shared" si="7"/>
        <v>AsciiToAsciiTo1401[89] =88;</v>
      </c>
      <c r="P57" s="4" t="s">
        <v>185</v>
      </c>
      <c r="Q57" s="3" t="str">
        <f t="shared" si="3"/>
        <v>Y</v>
      </c>
      <c r="S57" t="str">
        <f t="shared" si="4"/>
        <v>AsciiToAsciiTo1401[89] =88;   \\ Y</v>
      </c>
    </row>
    <row r="58" spans="1:19">
      <c r="A58" s="2">
        <v>90</v>
      </c>
      <c r="B58" s="2" t="s">
        <v>141</v>
      </c>
      <c r="C58" s="1" t="s">
        <v>142</v>
      </c>
      <c r="D58" s="2">
        <v>90</v>
      </c>
      <c r="E58" s="2" t="s">
        <v>143</v>
      </c>
      <c r="F58" s="2">
        <v>25</v>
      </c>
      <c r="H58" t="s">
        <v>186</v>
      </c>
      <c r="I58">
        <f t="shared" si="5"/>
        <v>90</v>
      </c>
      <c r="J58" s="4" t="s">
        <v>184</v>
      </c>
      <c r="K58">
        <f t="shared" si="6"/>
        <v>25</v>
      </c>
      <c r="L58" s="4" t="s">
        <v>51</v>
      </c>
      <c r="M58" t="str">
        <f t="shared" si="7"/>
        <v>AsciiToAsciiTo1401[90] =25;</v>
      </c>
      <c r="P58" s="4" t="s">
        <v>185</v>
      </c>
      <c r="Q58" s="3" t="str">
        <f t="shared" si="3"/>
        <v>Z</v>
      </c>
      <c r="S58" t="str">
        <f t="shared" si="4"/>
        <v>AsciiToAsciiTo1401[90] =25;   \\ Z</v>
      </c>
    </row>
    <row r="59" spans="1:19">
      <c r="A59" s="2">
        <v>91</v>
      </c>
      <c r="B59" s="2" t="s">
        <v>144</v>
      </c>
      <c r="C59" s="1" t="s">
        <v>145</v>
      </c>
      <c r="D59" s="2">
        <v>91</v>
      </c>
      <c r="E59" s="2" t="s">
        <v>146</v>
      </c>
      <c r="F59" s="2">
        <v>61</v>
      </c>
      <c r="H59" t="s">
        <v>186</v>
      </c>
      <c r="I59">
        <f t="shared" si="5"/>
        <v>91</v>
      </c>
      <c r="J59" s="4" t="s">
        <v>184</v>
      </c>
      <c r="K59">
        <f t="shared" si="6"/>
        <v>61</v>
      </c>
      <c r="L59" s="4" t="s">
        <v>51</v>
      </c>
      <c r="M59" t="str">
        <f t="shared" si="7"/>
        <v>AsciiToAsciiTo1401[91] =61;</v>
      </c>
      <c r="P59" s="4" t="s">
        <v>185</v>
      </c>
      <c r="Q59" s="3" t="str">
        <f t="shared" si="3"/>
        <v>[</v>
      </c>
      <c r="S59" t="str">
        <f t="shared" si="4"/>
        <v>AsciiToAsciiTo1401[91] =61;   \\ [</v>
      </c>
    </row>
    <row r="60" spans="1:19">
      <c r="A60" s="2">
        <v>92</v>
      </c>
      <c r="B60" s="2" t="s">
        <v>147</v>
      </c>
      <c r="C60" s="1" t="s">
        <v>148</v>
      </c>
      <c r="D60" s="2">
        <v>92</v>
      </c>
      <c r="E60" s="2" t="s">
        <v>149</v>
      </c>
      <c r="F60" s="2">
        <v>94</v>
      </c>
      <c r="H60" t="s">
        <v>186</v>
      </c>
      <c r="I60">
        <f t="shared" si="5"/>
        <v>92</v>
      </c>
      <c r="J60" s="4" t="s">
        <v>184</v>
      </c>
      <c r="K60">
        <f t="shared" si="6"/>
        <v>94</v>
      </c>
      <c r="L60" s="4" t="s">
        <v>51</v>
      </c>
      <c r="M60" t="str">
        <f t="shared" si="7"/>
        <v>AsciiToAsciiTo1401[92] =94;</v>
      </c>
      <c r="P60" s="4" t="s">
        <v>185</v>
      </c>
      <c r="Q60" s="3" t="str">
        <f t="shared" si="3"/>
        <v>\</v>
      </c>
      <c r="S60" t="str">
        <f t="shared" si="4"/>
        <v>AsciiToAsciiTo1401[92] =94;   \\ \</v>
      </c>
    </row>
    <row r="61" spans="1:19">
      <c r="A61" s="2">
        <v>93</v>
      </c>
      <c r="B61" s="2" t="s">
        <v>150</v>
      </c>
      <c r="C61" s="1" t="s">
        <v>151</v>
      </c>
      <c r="D61" s="2">
        <v>93</v>
      </c>
      <c r="E61" s="2" t="s">
        <v>152</v>
      </c>
      <c r="F61" s="2">
        <v>109</v>
      </c>
      <c r="H61" t="s">
        <v>186</v>
      </c>
      <c r="I61">
        <f t="shared" si="5"/>
        <v>93</v>
      </c>
      <c r="J61" s="4" t="s">
        <v>184</v>
      </c>
      <c r="K61">
        <f t="shared" si="6"/>
        <v>109</v>
      </c>
      <c r="L61" s="4" t="s">
        <v>51</v>
      </c>
      <c r="M61" t="str">
        <f t="shared" si="7"/>
        <v>AsciiToAsciiTo1401[93] =109;</v>
      </c>
      <c r="P61" s="4" t="s">
        <v>185</v>
      </c>
      <c r="Q61" s="3" t="str">
        <f t="shared" si="3"/>
        <v>]</v>
      </c>
      <c r="S61" t="str">
        <f t="shared" si="4"/>
        <v>AsciiToAsciiTo1401[93] =109;   \\ ]</v>
      </c>
    </row>
    <row r="62" spans="1:19">
      <c r="A62" s="2">
        <v>94</v>
      </c>
      <c r="B62" s="2" t="s">
        <v>33</v>
      </c>
      <c r="C62" s="1" t="s">
        <v>153</v>
      </c>
      <c r="D62" s="2">
        <v>94</v>
      </c>
      <c r="E62" s="2" t="s">
        <v>68</v>
      </c>
      <c r="F62" s="2">
        <v>16</v>
      </c>
      <c r="H62" t="s">
        <v>186</v>
      </c>
      <c r="I62">
        <f t="shared" si="5"/>
        <v>94</v>
      </c>
      <c r="J62" s="4" t="s">
        <v>184</v>
      </c>
      <c r="K62">
        <f t="shared" si="6"/>
        <v>16</v>
      </c>
      <c r="L62" s="4" t="s">
        <v>51</v>
      </c>
      <c r="M62" t="str">
        <f t="shared" si="7"/>
        <v>AsciiToAsciiTo1401[94] =16;</v>
      </c>
      <c r="P62" s="4" t="s">
        <v>185</v>
      </c>
      <c r="Q62" s="3" t="str">
        <f t="shared" si="3"/>
        <v>^</v>
      </c>
      <c r="S62" t="str">
        <f t="shared" si="4"/>
        <v>AsciiToAsciiTo1401[94] =16;   \\ ^</v>
      </c>
    </row>
    <row r="63" spans="1:19">
      <c r="A63" s="2">
        <v>95</v>
      </c>
      <c r="B63" s="2" t="s">
        <v>154</v>
      </c>
      <c r="C63" s="1" t="s">
        <v>155</v>
      </c>
      <c r="D63" s="2">
        <v>95</v>
      </c>
      <c r="E63" s="2" t="s">
        <v>156</v>
      </c>
      <c r="F63" s="2">
        <v>47</v>
      </c>
      <c r="H63" t="s">
        <v>186</v>
      </c>
      <c r="I63">
        <f t="shared" si="5"/>
        <v>95</v>
      </c>
      <c r="J63" s="4" t="s">
        <v>184</v>
      </c>
      <c r="K63">
        <f t="shared" si="6"/>
        <v>47</v>
      </c>
      <c r="L63" s="4" t="s">
        <v>51</v>
      </c>
      <c r="M63" t="str">
        <f t="shared" si="7"/>
        <v>AsciiToAsciiTo1401[95] =47;</v>
      </c>
      <c r="P63" s="4" t="s">
        <v>185</v>
      </c>
      <c r="Q63" s="3" t="str">
        <f t="shared" si="3"/>
        <v>_</v>
      </c>
      <c r="S63" t="str">
        <f t="shared" si="4"/>
        <v>AsciiToAsciiTo1401[95] =47;   \\ _</v>
      </c>
    </row>
    <row r="64" spans="1:19">
      <c r="A64" s="2">
        <v>97</v>
      </c>
      <c r="B64" s="2" t="s">
        <v>157</v>
      </c>
      <c r="C64" s="1" t="s">
        <v>69</v>
      </c>
      <c r="D64" s="2">
        <v>97</v>
      </c>
      <c r="E64" s="2" t="s">
        <v>70</v>
      </c>
      <c r="F64" s="2">
        <v>49</v>
      </c>
      <c r="H64" t="s">
        <v>186</v>
      </c>
      <c r="I64">
        <f t="shared" si="5"/>
        <v>97</v>
      </c>
      <c r="J64" s="4" t="s">
        <v>184</v>
      </c>
      <c r="K64">
        <f t="shared" si="6"/>
        <v>49</v>
      </c>
      <c r="L64" s="4" t="s">
        <v>51</v>
      </c>
      <c r="M64" t="str">
        <f t="shared" si="7"/>
        <v>AsciiToAsciiTo1401[97] =49;</v>
      </c>
      <c r="P64" s="4" t="s">
        <v>185</v>
      </c>
      <c r="Q64" s="3" t="str">
        <f t="shared" si="3"/>
        <v>a</v>
      </c>
      <c r="S64" t="str">
        <f t="shared" si="4"/>
        <v>AsciiToAsciiTo1401[97] =49;   \\ a</v>
      </c>
    </row>
    <row r="65" spans="1:19">
      <c r="A65" s="2">
        <v>98</v>
      </c>
      <c r="B65" s="2" t="s">
        <v>158</v>
      </c>
      <c r="C65" s="1" t="s">
        <v>71</v>
      </c>
      <c r="D65" s="2">
        <v>98</v>
      </c>
      <c r="E65" s="2" t="s">
        <v>72</v>
      </c>
      <c r="F65" s="2">
        <v>50</v>
      </c>
      <c r="H65" t="s">
        <v>186</v>
      </c>
      <c r="I65">
        <f t="shared" ref="I65:I90" si="8">A65</f>
        <v>98</v>
      </c>
      <c r="J65" s="4" t="s">
        <v>184</v>
      </c>
      <c r="K65">
        <f t="shared" ref="K65:K90" si="9">F65</f>
        <v>50</v>
      </c>
      <c r="L65" s="4" t="s">
        <v>51</v>
      </c>
      <c r="M65" t="str">
        <f t="shared" ref="M65:M90" si="10">CONCATENATE(H65,I65,J65,K65,L65)</f>
        <v>AsciiToAsciiTo1401[98] =50;</v>
      </c>
      <c r="P65" s="4" t="s">
        <v>185</v>
      </c>
      <c r="Q65" s="3" t="str">
        <f t="shared" si="3"/>
        <v>b</v>
      </c>
      <c r="S65" t="str">
        <f t="shared" si="4"/>
        <v>AsciiToAsciiTo1401[98] =50;   \\ b</v>
      </c>
    </row>
    <row r="66" spans="1:19">
      <c r="A66" s="2">
        <v>99</v>
      </c>
      <c r="B66" s="2" t="s">
        <v>159</v>
      </c>
      <c r="C66" s="1" t="s">
        <v>73</v>
      </c>
      <c r="D66" s="2">
        <v>99</v>
      </c>
      <c r="E66" s="2" t="s">
        <v>74</v>
      </c>
      <c r="F66" s="2">
        <v>115</v>
      </c>
      <c r="H66" t="s">
        <v>186</v>
      </c>
      <c r="I66">
        <f t="shared" si="8"/>
        <v>99</v>
      </c>
      <c r="J66" s="4" t="s">
        <v>184</v>
      </c>
      <c r="K66">
        <f t="shared" si="9"/>
        <v>115</v>
      </c>
      <c r="L66" s="4" t="s">
        <v>51</v>
      </c>
      <c r="M66" t="str">
        <f t="shared" si="10"/>
        <v>AsciiToAsciiTo1401[99] =115;</v>
      </c>
      <c r="P66" s="4" t="s">
        <v>185</v>
      </c>
      <c r="Q66" s="3" t="str">
        <f t="shared" ref="Q66:Q90" si="11">B66</f>
        <v>c</v>
      </c>
      <c r="S66" t="str">
        <f t="shared" ref="S66:S90" si="12">CONCATENATE(M66,P66,Q66)</f>
        <v>AsciiToAsciiTo1401[99] =115;   \\ c</v>
      </c>
    </row>
    <row r="67" spans="1:19">
      <c r="A67" s="2">
        <v>100</v>
      </c>
      <c r="B67" s="2" t="s">
        <v>160</v>
      </c>
      <c r="C67" s="1" t="s">
        <v>76</v>
      </c>
      <c r="D67" s="2">
        <v>100</v>
      </c>
      <c r="E67" s="2" t="s">
        <v>77</v>
      </c>
      <c r="F67" s="2">
        <v>52</v>
      </c>
      <c r="H67" t="s">
        <v>186</v>
      </c>
      <c r="I67">
        <f t="shared" si="8"/>
        <v>100</v>
      </c>
      <c r="J67" s="4" t="s">
        <v>184</v>
      </c>
      <c r="K67">
        <f t="shared" si="9"/>
        <v>52</v>
      </c>
      <c r="L67" s="4" t="s">
        <v>51</v>
      </c>
      <c r="M67" t="str">
        <f t="shared" si="10"/>
        <v>AsciiToAsciiTo1401[100] =52;</v>
      </c>
      <c r="P67" s="4" t="s">
        <v>185</v>
      </c>
      <c r="Q67" s="3" t="str">
        <f t="shared" si="11"/>
        <v>d</v>
      </c>
      <c r="S67" t="str">
        <f t="shared" si="12"/>
        <v>AsciiToAsciiTo1401[100] =52;   \\ d</v>
      </c>
    </row>
    <row r="68" spans="1:19">
      <c r="A68" s="2">
        <v>101</v>
      </c>
      <c r="B68" s="2" t="s">
        <v>161</v>
      </c>
      <c r="C68" s="1" t="s">
        <v>79</v>
      </c>
      <c r="D68" s="2">
        <v>101</v>
      </c>
      <c r="E68" s="2" t="s">
        <v>80</v>
      </c>
      <c r="F68" s="2">
        <v>117</v>
      </c>
      <c r="H68" t="s">
        <v>186</v>
      </c>
      <c r="I68">
        <f t="shared" si="8"/>
        <v>101</v>
      </c>
      <c r="J68" s="4" t="s">
        <v>184</v>
      </c>
      <c r="K68">
        <f t="shared" si="9"/>
        <v>117</v>
      </c>
      <c r="L68" s="4" t="s">
        <v>51</v>
      </c>
      <c r="M68" t="str">
        <f t="shared" si="10"/>
        <v>AsciiToAsciiTo1401[101] =117;</v>
      </c>
      <c r="P68" s="4" t="s">
        <v>185</v>
      </c>
      <c r="Q68" s="3" t="str">
        <f t="shared" si="11"/>
        <v>e</v>
      </c>
      <c r="S68" t="str">
        <f t="shared" si="12"/>
        <v>AsciiToAsciiTo1401[101] =117;   \\ e</v>
      </c>
    </row>
    <row r="69" spans="1:19">
      <c r="A69" s="2">
        <v>102</v>
      </c>
      <c r="B69" s="2" t="s">
        <v>162</v>
      </c>
      <c r="C69" s="1" t="s">
        <v>82</v>
      </c>
      <c r="D69" s="2">
        <v>102</v>
      </c>
      <c r="E69" s="2" t="s">
        <v>83</v>
      </c>
      <c r="F69" s="2">
        <v>118</v>
      </c>
      <c r="H69" t="s">
        <v>186</v>
      </c>
      <c r="I69">
        <f t="shared" si="8"/>
        <v>102</v>
      </c>
      <c r="J69" s="4" t="s">
        <v>184</v>
      </c>
      <c r="K69">
        <f t="shared" si="9"/>
        <v>118</v>
      </c>
      <c r="L69" s="4" t="s">
        <v>51</v>
      </c>
      <c r="M69" t="str">
        <f t="shared" si="10"/>
        <v>AsciiToAsciiTo1401[102] =118;</v>
      </c>
      <c r="P69" s="4" t="s">
        <v>185</v>
      </c>
      <c r="Q69" s="3" t="str">
        <f t="shared" si="11"/>
        <v>f</v>
      </c>
      <c r="S69" t="str">
        <f t="shared" si="12"/>
        <v>AsciiToAsciiTo1401[102] =118;   \\ f</v>
      </c>
    </row>
    <row r="70" spans="1:19">
      <c r="A70" s="2">
        <v>103</v>
      </c>
      <c r="B70" s="2" t="s">
        <v>163</v>
      </c>
      <c r="C70" s="1" t="s">
        <v>85</v>
      </c>
      <c r="D70" s="2">
        <v>103</v>
      </c>
      <c r="E70" s="2" t="s">
        <v>86</v>
      </c>
      <c r="F70" s="2">
        <v>55</v>
      </c>
      <c r="H70" t="s">
        <v>186</v>
      </c>
      <c r="I70">
        <f t="shared" si="8"/>
        <v>103</v>
      </c>
      <c r="J70" s="4" t="s">
        <v>184</v>
      </c>
      <c r="K70">
        <f t="shared" si="9"/>
        <v>55</v>
      </c>
      <c r="L70" s="4" t="s">
        <v>51</v>
      </c>
      <c r="M70" t="str">
        <f t="shared" si="10"/>
        <v>AsciiToAsciiTo1401[103] =55;</v>
      </c>
      <c r="P70" s="4" t="s">
        <v>185</v>
      </c>
      <c r="Q70" s="3" t="str">
        <f t="shared" si="11"/>
        <v>g</v>
      </c>
      <c r="S70" t="str">
        <f t="shared" si="12"/>
        <v>AsciiToAsciiTo1401[103] =55;   \\ g</v>
      </c>
    </row>
    <row r="71" spans="1:19">
      <c r="A71" s="2">
        <v>104</v>
      </c>
      <c r="B71" s="2" t="s">
        <v>164</v>
      </c>
      <c r="C71" s="1" t="s">
        <v>88</v>
      </c>
      <c r="D71" s="2">
        <v>104</v>
      </c>
      <c r="E71" s="2" t="s">
        <v>89</v>
      </c>
      <c r="F71" s="2">
        <v>56</v>
      </c>
      <c r="H71" t="s">
        <v>186</v>
      </c>
      <c r="I71">
        <f t="shared" si="8"/>
        <v>104</v>
      </c>
      <c r="J71" s="4" t="s">
        <v>184</v>
      </c>
      <c r="K71">
        <f t="shared" si="9"/>
        <v>56</v>
      </c>
      <c r="L71" s="4" t="s">
        <v>51</v>
      </c>
      <c r="M71" t="str">
        <f t="shared" si="10"/>
        <v>AsciiToAsciiTo1401[104] =56;</v>
      </c>
      <c r="P71" s="4" t="s">
        <v>185</v>
      </c>
      <c r="Q71" s="3" t="str">
        <f t="shared" si="11"/>
        <v>h</v>
      </c>
      <c r="S71" t="str">
        <f t="shared" si="12"/>
        <v>AsciiToAsciiTo1401[104] =56;   \\ h</v>
      </c>
    </row>
    <row r="72" spans="1:19">
      <c r="A72" s="2">
        <v>105</v>
      </c>
      <c r="B72" s="2" t="s">
        <v>165</v>
      </c>
      <c r="C72" s="1" t="s">
        <v>91</v>
      </c>
      <c r="D72" s="2">
        <v>105</v>
      </c>
      <c r="E72" s="2" t="s">
        <v>92</v>
      </c>
      <c r="F72" s="2">
        <v>121</v>
      </c>
      <c r="H72" t="s">
        <v>186</v>
      </c>
      <c r="I72">
        <f t="shared" si="8"/>
        <v>105</v>
      </c>
      <c r="J72" s="4" t="s">
        <v>184</v>
      </c>
      <c r="K72">
        <f t="shared" si="9"/>
        <v>121</v>
      </c>
      <c r="L72" s="4" t="s">
        <v>51</v>
      </c>
      <c r="M72" t="str">
        <f t="shared" si="10"/>
        <v>AsciiToAsciiTo1401[105] =121;</v>
      </c>
      <c r="P72" s="4" t="s">
        <v>185</v>
      </c>
      <c r="Q72" s="3" t="str">
        <f t="shared" si="11"/>
        <v>i</v>
      </c>
      <c r="S72" t="str">
        <f t="shared" si="12"/>
        <v>AsciiToAsciiTo1401[105] =121;   \\ i</v>
      </c>
    </row>
    <row r="73" spans="1:19">
      <c r="A73" s="2">
        <v>106</v>
      </c>
      <c r="B73" s="2" t="s">
        <v>166</v>
      </c>
      <c r="C73" s="1" t="s">
        <v>94</v>
      </c>
      <c r="D73" s="2">
        <v>106</v>
      </c>
      <c r="E73" s="2" t="s">
        <v>95</v>
      </c>
      <c r="F73" s="2">
        <v>97</v>
      </c>
      <c r="H73" t="s">
        <v>186</v>
      </c>
      <c r="I73">
        <f t="shared" si="8"/>
        <v>106</v>
      </c>
      <c r="J73" s="4" t="s">
        <v>184</v>
      </c>
      <c r="K73">
        <f t="shared" si="9"/>
        <v>97</v>
      </c>
      <c r="L73" s="4" t="s">
        <v>51</v>
      </c>
      <c r="M73" t="str">
        <f t="shared" si="10"/>
        <v>AsciiToAsciiTo1401[106] =97;</v>
      </c>
      <c r="P73" s="4" t="s">
        <v>185</v>
      </c>
      <c r="Q73" s="3" t="str">
        <f t="shared" si="11"/>
        <v>j</v>
      </c>
      <c r="S73" t="str">
        <f t="shared" si="12"/>
        <v>AsciiToAsciiTo1401[106] =97;   \\ j</v>
      </c>
    </row>
    <row r="74" spans="1:19">
      <c r="A74" s="2">
        <v>107</v>
      </c>
      <c r="B74" s="2" t="s">
        <v>167</v>
      </c>
      <c r="C74" s="1" t="s">
        <v>97</v>
      </c>
      <c r="D74" s="2">
        <v>107</v>
      </c>
      <c r="E74" s="2" t="s">
        <v>98</v>
      </c>
      <c r="F74" s="2">
        <v>98</v>
      </c>
      <c r="H74" t="s">
        <v>186</v>
      </c>
      <c r="I74">
        <f t="shared" si="8"/>
        <v>107</v>
      </c>
      <c r="J74" s="4" t="s">
        <v>184</v>
      </c>
      <c r="K74">
        <f t="shared" si="9"/>
        <v>98</v>
      </c>
      <c r="L74" s="4" t="s">
        <v>51</v>
      </c>
      <c r="M74" t="str">
        <f t="shared" si="10"/>
        <v>AsciiToAsciiTo1401[107] =98;</v>
      </c>
      <c r="P74" s="4" t="s">
        <v>185</v>
      </c>
      <c r="Q74" s="3" t="str">
        <f t="shared" si="11"/>
        <v>k</v>
      </c>
      <c r="S74" t="str">
        <f t="shared" si="12"/>
        <v>AsciiToAsciiTo1401[107] =98;   \\ k</v>
      </c>
    </row>
    <row r="75" spans="1:19">
      <c r="A75" s="2">
        <v>108</v>
      </c>
      <c r="B75" s="2" t="s">
        <v>168</v>
      </c>
      <c r="C75" s="1" t="s">
        <v>100</v>
      </c>
      <c r="D75" s="2">
        <v>108</v>
      </c>
      <c r="E75" s="2" t="s">
        <v>101</v>
      </c>
      <c r="F75" s="2">
        <v>35</v>
      </c>
      <c r="H75" t="s">
        <v>186</v>
      </c>
      <c r="I75">
        <f t="shared" si="8"/>
        <v>108</v>
      </c>
      <c r="J75" s="4" t="s">
        <v>184</v>
      </c>
      <c r="K75">
        <f t="shared" si="9"/>
        <v>35</v>
      </c>
      <c r="L75" s="4" t="s">
        <v>51</v>
      </c>
      <c r="M75" t="str">
        <f t="shared" si="10"/>
        <v>AsciiToAsciiTo1401[108] =35;</v>
      </c>
      <c r="P75" s="4" t="s">
        <v>185</v>
      </c>
      <c r="Q75" s="3" t="str">
        <f t="shared" si="11"/>
        <v>l</v>
      </c>
      <c r="S75" t="str">
        <f t="shared" si="12"/>
        <v>AsciiToAsciiTo1401[108] =35;   \\ l</v>
      </c>
    </row>
    <row r="76" spans="1:19">
      <c r="A76" s="2">
        <v>109</v>
      </c>
      <c r="B76" s="2" t="s">
        <v>169</v>
      </c>
      <c r="C76" s="1" t="s">
        <v>103</v>
      </c>
      <c r="D76" s="2">
        <v>109</v>
      </c>
      <c r="E76" s="2" t="s">
        <v>104</v>
      </c>
      <c r="F76" s="2">
        <v>100</v>
      </c>
      <c r="H76" t="s">
        <v>186</v>
      </c>
      <c r="I76">
        <f t="shared" si="8"/>
        <v>109</v>
      </c>
      <c r="J76" s="4" t="s">
        <v>184</v>
      </c>
      <c r="K76">
        <f t="shared" si="9"/>
        <v>100</v>
      </c>
      <c r="L76" s="4" t="s">
        <v>51</v>
      </c>
      <c r="M76" t="str">
        <f t="shared" si="10"/>
        <v>AsciiToAsciiTo1401[109] =100;</v>
      </c>
      <c r="P76" s="4" t="s">
        <v>185</v>
      </c>
      <c r="Q76" s="3" t="str">
        <f t="shared" si="11"/>
        <v>m</v>
      </c>
      <c r="S76" t="str">
        <f t="shared" si="12"/>
        <v>AsciiToAsciiTo1401[109] =100;   \\ m</v>
      </c>
    </row>
    <row r="77" spans="1:19">
      <c r="A77" s="2">
        <v>110</v>
      </c>
      <c r="B77" s="2" t="s">
        <v>170</v>
      </c>
      <c r="C77" s="1" t="s">
        <v>106</v>
      </c>
      <c r="D77" s="2">
        <v>110</v>
      </c>
      <c r="E77" s="2" t="s">
        <v>107</v>
      </c>
      <c r="F77" s="2">
        <v>37</v>
      </c>
      <c r="H77" t="s">
        <v>186</v>
      </c>
      <c r="I77">
        <f t="shared" si="8"/>
        <v>110</v>
      </c>
      <c r="J77" s="4" t="s">
        <v>184</v>
      </c>
      <c r="K77">
        <f t="shared" si="9"/>
        <v>37</v>
      </c>
      <c r="L77" s="4" t="s">
        <v>51</v>
      </c>
      <c r="M77" t="str">
        <f t="shared" si="10"/>
        <v>AsciiToAsciiTo1401[110] =37;</v>
      </c>
      <c r="P77" s="4" t="s">
        <v>185</v>
      </c>
      <c r="Q77" s="3" t="str">
        <f t="shared" si="11"/>
        <v>n</v>
      </c>
      <c r="S77" t="str">
        <f t="shared" si="12"/>
        <v>AsciiToAsciiTo1401[110] =37;   \\ n</v>
      </c>
    </row>
    <row r="78" spans="1:19">
      <c r="A78" s="2">
        <v>111</v>
      </c>
      <c r="B78" s="2" t="s">
        <v>171</v>
      </c>
      <c r="C78" s="1" t="s">
        <v>109</v>
      </c>
      <c r="D78" s="2">
        <v>111</v>
      </c>
      <c r="E78" s="2" t="s">
        <v>110</v>
      </c>
      <c r="F78" s="2">
        <v>38</v>
      </c>
      <c r="H78" t="s">
        <v>186</v>
      </c>
      <c r="I78">
        <f t="shared" si="8"/>
        <v>111</v>
      </c>
      <c r="J78" s="4" t="s">
        <v>184</v>
      </c>
      <c r="K78">
        <f t="shared" si="9"/>
        <v>38</v>
      </c>
      <c r="L78" s="4" t="s">
        <v>51</v>
      </c>
      <c r="M78" t="str">
        <f t="shared" si="10"/>
        <v>AsciiToAsciiTo1401[111] =38;</v>
      </c>
      <c r="P78" s="4" t="s">
        <v>185</v>
      </c>
      <c r="Q78" s="3" t="str">
        <f t="shared" si="11"/>
        <v>o</v>
      </c>
      <c r="S78" t="str">
        <f t="shared" si="12"/>
        <v>AsciiToAsciiTo1401[111] =38;   \\ o</v>
      </c>
    </row>
    <row r="79" spans="1:19">
      <c r="A79" s="2">
        <v>112</v>
      </c>
      <c r="B79" s="2" t="s">
        <v>172</v>
      </c>
      <c r="C79" s="1" t="s">
        <v>112</v>
      </c>
      <c r="D79" s="2">
        <v>112</v>
      </c>
      <c r="E79" s="2" t="s">
        <v>113</v>
      </c>
      <c r="F79" s="2">
        <v>103</v>
      </c>
      <c r="H79" t="s">
        <v>186</v>
      </c>
      <c r="I79">
        <f t="shared" si="8"/>
        <v>112</v>
      </c>
      <c r="J79" s="4" t="s">
        <v>184</v>
      </c>
      <c r="K79">
        <f t="shared" si="9"/>
        <v>103</v>
      </c>
      <c r="L79" s="4" t="s">
        <v>51</v>
      </c>
      <c r="M79" t="str">
        <f t="shared" si="10"/>
        <v>AsciiToAsciiTo1401[112] =103;</v>
      </c>
      <c r="P79" s="4" t="s">
        <v>185</v>
      </c>
      <c r="Q79" s="3" t="str">
        <f t="shared" si="11"/>
        <v>p</v>
      </c>
      <c r="S79" t="str">
        <f t="shared" si="12"/>
        <v>AsciiToAsciiTo1401[112] =103;   \\ p</v>
      </c>
    </row>
    <row r="80" spans="1:19">
      <c r="A80" s="2">
        <v>113</v>
      </c>
      <c r="B80" s="2" t="s">
        <v>173</v>
      </c>
      <c r="C80" s="1" t="s">
        <v>115</v>
      </c>
      <c r="D80" s="2">
        <v>113</v>
      </c>
      <c r="E80" s="2" t="s">
        <v>116</v>
      </c>
      <c r="F80" s="2">
        <v>104</v>
      </c>
      <c r="H80" t="s">
        <v>186</v>
      </c>
      <c r="I80">
        <f t="shared" si="8"/>
        <v>113</v>
      </c>
      <c r="J80" s="4" t="s">
        <v>184</v>
      </c>
      <c r="K80">
        <f t="shared" si="9"/>
        <v>104</v>
      </c>
      <c r="L80" s="4" t="s">
        <v>51</v>
      </c>
      <c r="M80" t="str">
        <f t="shared" si="10"/>
        <v>AsciiToAsciiTo1401[113] =104;</v>
      </c>
      <c r="P80" s="4" t="s">
        <v>185</v>
      </c>
      <c r="Q80" s="3" t="str">
        <f t="shared" si="11"/>
        <v>q</v>
      </c>
      <c r="S80" t="str">
        <f t="shared" si="12"/>
        <v>AsciiToAsciiTo1401[113] =104;   \\ q</v>
      </c>
    </row>
    <row r="81" spans="1:19">
      <c r="A81" s="2">
        <v>114</v>
      </c>
      <c r="B81" s="2" t="s">
        <v>174</v>
      </c>
      <c r="C81" s="1" t="s">
        <v>118</v>
      </c>
      <c r="D81" s="2">
        <v>114</v>
      </c>
      <c r="E81" s="2" t="s">
        <v>119</v>
      </c>
      <c r="F81" s="2">
        <v>41</v>
      </c>
      <c r="H81" t="s">
        <v>186</v>
      </c>
      <c r="I81">
        <f t="shared" si="8"/>
        <v>114</v>
      </c>
      <c r="J81" s="4" t="s">
        <v>184</v>
      </c>
      <c r="K81">
        <f t="shared" si="9"/>
        <v>41</v>
      </c>
      <c r="L81" s="4" t="s">
        <v>51</v>
      </c>
      <c r="M81" t="str">
        <f t="shared" si="10"/>
        <v>AsciiToAsciiTo1401[114] =41;</v>
      </c>
      <c r="P81" s="4" t="s">
        <v>185</v>
      </c>
      <c r="Q81" s="3" t="str">
        <f t="shared" si="11"/>
        <v>r</v>
      </c>
      <c r="S81" t="str">
        <f t="shared" si="12"/>
        <v>AsciiToAsciiTo1401[114] =41;   \\ r</v>
      </c>
    </row>
    <row r="82" spans="1:19">
      <c r="A82" s="2">
        <v>115</v>
      </c>
      <c r="B82" s="2" t="s">
        <v>175</v>
      </c>
      <c r="C82" s="1" t="s">
        <v>121</v>
      </c>
      <c r="D82" s="2">
        <v>115</v>
      </c>
      <c r="E82" s="2" t="s">
        <v>122</v>
      </c>
      <c r="F82" s="2">
        <v>82</v>
      </c>
      <c r="H82" t="s">
        <v>186</v>
      </c>
      <c r="I82">
        <f t="shared" si="8"/>
        <v>115</v>
      </c>
      <c r="J82" s="4" t="s">
        <v>184</v>
      </c>
      <c r="K82">
        <f t="shared" si="9"/>
        <v>82</v>
      </c>
      <c r="L82" s="4" t="s">
        <v>51</v>
      </c>
      <c r="M82" t="str">
        <f t="shared" si="10"/>
        <v>AsciiToAsciiTo1401[115] =82;</v>
      </c>
      <c r="P82" s="4" t="s">
        <v>185</v>
      </c>
      <c r="Q82" s="3" t="str">
        <f t="shared" si="11"/>
        <v>s</v>
      </c>
      <c r="S82" t="str">
        <f t="shared" si="12"/>
        <v>AsciiToAsciiTo1401[115] =82;   \\ s</v>
      </c>
    </row>
    <row r="83" spans="1:19">
      <c r="A83" s="2">
        <v>116</v>
      </c>
      <c r="B83" s="2" t="s">
        <v>176</v>
      </c>
      <c r="C83" s="1" t="s">
        <v>124</v>
      </c>
      <c r="D83" s="2">
        <v>116</v>
      </c>
      <c r="E83" s="2" t="s">
        <v>125</v>
      </c>
      <c r="F83" s="2">
        <v>19</v>
      </c>
      <c r="H83" t="s">
        <v>186</v>
      </c>
      <c r="I83">
        <f t="shared" si="8"/>
        <v>116</v>
      </c>
      <c r="J83" s="4" t="s">
        <v>184</v>
      </c>
      <c r="K83">
        <f t="shared" si="9"/>
        <v>19</v>
      </c>
      <c r="L83" s="4" t="s">
        <v>51</v>
      </c>
      <c r="M83" t="str">
        <f t="shared" si="10"/>
        <v>AsciiToAsciiTo1401[116] =19;</v>
      </c>
      <c r="P83" s="4" t="s">
        <v>185</v>
      </c>
      <c r="Q83" s="3" t="str">
        <f t="shared" si="11"/>
        <v>t</v>
      </c>
      <c r="S83" t="str">
        <f t="shared" si="12"/>
        <v>AsciiToAsciiTo1401[116] =19;   \\ t</v>
      </c>
    </row>
    <row r="84" spans="1:19">
      <c r="A84" s="2">
        <v>117</v>
      </c>
      <c r="B84" s="2" t="s">
        <v>177</v>
      </c>
      <c r="C84" s="1" t="s">
        <v>127</v>
      </c>
      <c r="D84" s="2">
        <v>117</v>
      </c>
      <c r="E84" s="2" t="s">
        <v>128</v>
      </c>
      <c r="F84" s="2">
        <v>84</v>
      </c>
      <c r="H84" t="s">
        <v>186</v>
      </c>
      <c r="I84">
        <f t="shared" si="8"/>
        <v>117</v>
      </c>
      <c r="J84" s="4" t="s">
        <v>184</v>
      </c>
      <c r="K84">
        <f t="shared" si="9"/>
        <v>84</v>
      </c>
      <c r="L84" s="4" t="s">
        <v>51</v>
      </c>
      <c r="M84" t="str">
        <f t="shared" si="10"/>
        <v>AsciiToAsciiTo1401[117] =84;</v>
      </c>
      <c r="P84" s="4" t="s">
        <v>185</v>
      </c>
      <c r="Q84" s="3" t="str">
        <f t="shared" si="11"/>
        <v>u</v>
      </c>
      <c r="S84" t="str">
        <f t="shared" si="12"/>
        <v>AsciiToAsciiTo1401[117] =84;   \\ u</v>
      </c>
    </row>
    <row r="85" spans="1:19">
      <c r="A85" s="2">
        <v>118</v>
      </c>
      <c r="B85" s="2" t="s">
        <v>178</v>
      </c>
      <c r="C85" s="1" t="s">
        <v>130</v>
      </c>
      <c r="D85" s="2">
        <v>118</v>
      </c>
      <c r="E85" s="2" t="s">
        <v>131</v>
      </c>
      <c r="F85" s="2">
        <v>21</v>
      </c>
      <c r="H85" t="s">
        <v>186</v>
      </c>
      <c r="I85">
        <f t="shared" si="8"/>
        <v>118</v>
      </c>
      <c r="J85" s="4" t="s">
        <v>184</v>
      </c>
      <c r="K85">
        <f t="shared" si="9"/>
        <v>21</v>
      </c>
      <c r="L85" s="4" t="s">
        <v>51</v>
      </c>
      <c r="M85" t="str">
        <f t="shared" si="10"/>
        <v>AsciiToAsciiTo1401[118] =21;</v>
      </c>
      <c r="P85" s="4" t="s">
        <v>185</v>
      </c>
      <c r="Q85" s="3" t="str">
        <f t="shared" si="11"/>
        <v>v</v>
      </c>
      <c r="S85" t="str">
        <f t="shared" si="12"/>
        <v>AsciiToAsciiTo1401[118] =21;   \\ v</v>
      </c>
    </row>
    <row r="86" spans="1:19">
      <c r="A86" s="2">
        <v>119</v>
      </c>
      <c r="B86" s="2" t="s">
        <v>179</v>
      </c>
      <c r="C86" s="1" t="s">
        <v>133</v>
      </c>
      <c r="D86" s="2">
        <v>119</v>
      </c>
      <c r="E86" s="2" t="s">
        <v>134</v>
      </c>
      <c r="F86" s="2">
        <v>22</v>
      </c>
      <c r="H86" t="s">
        <v>186</v>
      </c>
      <c r="I86">
        <f t="shared" si="8"/>
        <v>119</v>
      </c>
      <c r="J86" s="4" t="s">
        <v>184</v>
      </c>
      <c r="K86">
        <f t="shared" si="9"/>
        <v>22</v>
      </c>
      <c r="L86" s="4" t="s">
        <v>51</v>
      </c>
      <c r="M86" t="str">
        <f t="shared" si="10"/>
        <v>AsciiToAsciiTo1401[119] =22;</v>
      </c>
      <c r="P86" s="4" t="s">
        <v>185</v>
      </c>
      <c r="Q86" s="3" t="str">
        <f t="shared" si="11"/>
        <v>w</v>
      </c>
      <c r="S86" t="str">
        <f t="shared" si="12"/>
        <v>AsciiToAsciiTo1401[119] =22;   \\ w</v>
      </c>
    </row>
    <row r="87" spans="1:19">
      <c r="A87" s="2">
        <v>120</v>
      </c>
      <c r="B87" s="2" t="s">
        <v>180</v>
      </c>
      <c r="C87" s="1" t="s">
        <v>136</v>
      </c>
      <c r="D87" s="2">
        <v>120</v>
      </c>
      <c r="E87" s="2" t="s">
        <v>137</v>
      </c>
      <c r="F87" s="2">
        <v>87</v>
      </c>
      <c r="H87" t="s">
        <v>186</v>
      </c>
      <c r="I87">
        <f t="shared" si="8"/>
        <v>120</v>
      </c>
      <c r="J87" s="4" t="s">
        <v>184</v>
      </c>
      <c r="K87">
        <f t="shared" si="9"/>
        <v>87</v>
      </c>
      <c r="L87" s="4" t="s">
        <v>51</v>
      </c>
      <c r="M87" t="str">
        <f t="shared" si="10"/>
        <v>AsciiToAsciiTo1401[120] =87;</v>
      </c>
      <c r="P87" s="4" t="s">
        <v>185</v>
      </c>
      <c r="Q87" s="3" t="str">
        <f t="shared" si="11"/>
        <v>x</v>
      </c>
      <c r="S87" t="str">
        <f t="shared" si="12"/>
        <v>AsciiToAsciiTo1401[120] =87;   \\ x</v>
      </c>
    </row>
    <row r="88" spans="1:19">
      <c r="A88" s="2">
        <v>121</v>
      </c>
      <c r="B88" s="2" t="s">
        <v>181</v>
      </c>
      <c r="C88" s="1" t="s">
        <v>139</v>
      </c>
      <c r="D88" s="2">
        <v>121</v>
      </c>
      <c r="E88" s="2" t="s">
        <v>140</v>
      </c>
      <c r="F88" s="2">
        <v>88</v>
      </c>
      <c r="H88" t="s">
        <v>186</v>
      </c>
      <c r="I88">
        <f t="shared" si="8"/>
        <v>121</v>
      </c>
      <c r="J88" s="4" t="s">
        <v>184</v>
      </c>
      <c r="K88">
        <f t="shared" si="9"/>
        <v>88</v>
      </c>
      <c r="L88" s="4" t="s">
        <v>51</v>
      </c>
      <c r="M88" t="str">
        <f t="shared" si="10"/>
        <v>AsciiToAsciiTo1401[121] =88;</v>
      </c>
      <c r="P88" s="4" t="s">
        <v>185</v>
      </c>
      <c r="Q88" s="3" t="str">
        <f t="shared" si="11"/>
        <v>y</v>
      </c>
      <c r="S88" t="str">
        <f t="shared" si="12"/>
        <v>AsciiToAsciiTo1401[121] =88;   \\ y</v>
      </c>
    </row>
    <row r="89" spans="1:19">
      <c r="A89" s="2">
        <v>122</v>
      </c>
      <c r="B89" s="2" t="s">
        <v>182</v>
      </c>
      <c r="C89" s="1" t="s">
        <v>142</v>
      </c>
      <c r="D89" s="2">
        <v>122</v>
      </c>
      <c r="E89" s="2" t="s">
        <v>143</v>
      </c>
      <c r="F89" s="2">
        <v>25</v>
      </c>
      <c r="H89" t="s">
        <v>186</v>
      </c>
      <c r="I89">
        <f t="shared" si="8"/>
        <v>122</v>
      </c>
      <c r="J89" s="4" t="s">
        <v>184</v>
      </c>
      <c r="K89">
        <f t="shared" si="9"/>
        <v>25</v>
      </c>
      <c r="L89" s="4" t="s">
        <v>51</v>
      </c>
      <c r="M89" t="str">
        <f t="shared" si="10"/>
        <v>AsciiToAsciiTo1401[122] =25;</v>
      </c>
      <c r="P89" s="4" t="s">
        <v>185</v>
      </c>
      <c r="Q89" s="3" t="str">
        <f t="shared" si="11"/>
        <v>z</v>
      </c>
      <c r="S89" t="str">
        <f t="shared" si="12"/>
        <v>AsciiToAsciiTo1401[122] =25;   \\ z</v>
      </c>
    </row>
    <row r="90" spans="1:19">
      <c r="A90" s="2">
        <v>123</v>
      </c>
      <c r="B90" s="2" t="s">
        <v>183</v>
      </c>
      <c r="C90" s="1" t="s">
        <v>22</v>
      </c>
      <c r="D90" s="2">
        <v>123</v>
      </c>
      <c r="E90" s="2" t="s">
        <v>23</v>
      </c>
      <c r="F90" s="2">
        <v>79</v>
      </c>
      <c r="H90" t="s">
        <v>186</v>
      </c>
      <c r="I90">
        <f t="shared" si="8"/>
        <v>123</v>
      </c>
      <c r="J90" s="4" t="s">
        <v>184</v>
      </c>
      <c r="K90">
        <f t="shared" si="9"/>
        <v>79</v>
      </c>
      <c r="L90" s="4" t="s">
        <v>51</v>
      </c>
      <c r="M90" t="str">
        <f t="shared" si="10"/>
        <v>AsciiToAsciiTo1401[123] =79;</v>
      </c>
      <c r="P90" s="4" t="s">
        <v>185</v>
      </c>
      <c r="Q90" s="3" t="str">
        <f t="shared" si="11"/>
        <v>{</v>
      </c>
      <c r="S90" t="str">
        <f t="shared" si="12"/>
        <v>AsciiToAsciiTo1401[123] =79;   \\ {</v>
      </c>
    </row>
  </sheetData>
  <sortState ref="A1:N255">
    <sortCondition ref="A1:A25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</vt:lpstr>
      <vt:lpstr>sorted selected</vt:lpstr>
    </vt:vector>
  </TitlesOfParts>
  <Company>PaddockDrayage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Paddock</dc:creator>
  <cp:lastModifiedBy>Stanley Paddock</cp:lastModifiedBy>
  <cp:lastPrinted>2016-06-03T07:14:01Z</cp:lastPrinted>
  <dcterms:created xsi:type="dcterms:W3CDTF">2016-05-21T06:13:28Z</dcterms:created>
  <dcterms:modified xsi:type="dcterms:W3CDTF">2016-06-03T07:14:25Z</dcterms:modified>
</cp:coreProperties>
</file>